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35" windowHeight="14895" activeTab="0"/>
  </bookViews>
  <sheets>
    <sheet name="Tävlingsdata" sheetId="1" r:id="rId1"/>
    <sheet name="Resultatblad" sheetId="2" r:id="rId2"/>
  </sheets>
  <definedNames>
    <definedName name="_xlnm.Print_Area" localSheetId="1">'Resultatblad'!$A$1:$J$40</definedName>
    <definedName name="_xlnm.Print_Titles" localSheetId="1">'Resultatblad'!$1:$3</definedName>
  </definedNames>
  <calcPr fullCalcOnLoad="1"/>
</workbook>
</file>

<file path=xl/sharedStrings.xml><?xml version="1.0" encoding="utf-8"?>
<sst xmlns="http://schemas.openxmlformats.org/spreadsheetml/2006/main" count="153" uniqueCount="107">
  <si>
    <t>Jonasson</t>
  </si>
  <si>
    <t>Efternamn</t>
  </si>
  <si>
    <t>Namn</t>
  </si>
  <si>
    <t>Klubb</t>
  </si>
  <si>
    <t>S:1</t>
  </si>
  <si>
    <t>S:2</t>
  </si>
  <si>
    <t>S:3</t>
  </si>
  <si>
    <t>S:4</t>
  </si>
  <si>
    <t>Arne Isaksson</t>
  </si>
  <si>
    <t>Kim Andersen</t>
  </si>
  <si>
    <t xml:space="preserve"> Andersson</t>
  </si>
  <si>
    <t>Erntsson</t>
  </si>
  <si>
    <t xml:space="preserve"> Bengtsson</t>
  </si>
  <si>
    <t xml:space="preserve"> Josefsson</t>
  </si>
  <si>
    <t xml:space="preserve"> Larsson</t>
  </si>
  <si>
    <t xml:space="preserve"> Allers</t>
  </si>
  <si>
    <t xml:space="preserve"> Rouhiainen</t>
  </si>
  <si>
    <t xml:space="preserve"> Hermansson</t>
  </si>
  <si>
    <t xml:space="preserve"> Johannesson</t>
  </si>
  <si>
    <t xml:space="preserve"> Isaksson</t>
  </si>
  <si>
    <t xml:space="preserve"> Gustavsson</t>
  </si>
  <si>
    <t xml:space="preserve"> Johansson</t>
  </si>
  <si>
    <t xml:space="preserve"> Eliasson</t>
  </si>
  <si>
    <t xml:space="preserve"> Andersen</t>
  </si>
  <si>
    <t xml:space="preserve"> larsson</t>
  </si>
  <si>
    <t xml:space="preserve"> Hjärtinge</t>
  </si>
  <si>
    <t xml:space="preserve"> Wallin</t>
  </si>
  <si>
    <t xml:space="preserve"> Andersn</t>
  </si>
  <si>
    <t xml:space="preserve"> Ferm</t>
  </si>
  <si>
    <t xml:space="preserve"> Borg</t>
  </si>
  <si>
    <t xml:space="preserve"> Andren</t>
  </si>
  <si>
    <t xml:space="preserve"> Eckhardt</t>
  </si>
  <si>
    <t xml:space="preserve">  Didricksson</t>
  </si>
  <si>
    <t xml:space="preserve">Lennart </t>
  </si>
  <si>
    <t xml:space="preserve">Leif </t>
  </si>
  <si>
    <t xml:space="preserve">Anders </t>
  </si>
  <si>
    <t xml:space="preserve">Simon </t>
  </si>
  <si>
    <t xml:space="preserve">Arvid </t>
  </si>
  <si>
    <t xml:space="preserve">Bertil </t>
  </si>
  <si>
    <t xml:space="preserve">Glen </t>
  </si>
  <si>
    <t xml:space="preserve">Göran </t>
  </si>
  <si>
    <t xml:space="preserve">Kari </t>
  </si>
  <si>
    <t xml:space="preserve">Bo </t>
  </si>
  <si>
    <t xml:space="preserve">Karl-Ivar </t>
  </si>
  <si>
    <t xml:space="preserve">Torsten </t>
  </si>
  <si>
    <t xml:space="preserve">Arne </t>
  </si>
  <si>
    <t xml:space="preserve">Benny </t>
  </si>
  <si>
    <t xml:space="preserve">Torild </t>
  </si>
  <si>
    <t xml:space="preserve">Hans Göran </t>
  </si>
  <si>
    <t xml:space="preserve">Erling </t>
  </si>
  <si>
    <t xml:space="preserve">Tage </t>
  </si>
  <si>
    <t xml:space="preserve">Kim </t>
  </si>
  <si>
    <t xml:space="preserve">Ove </t>
  </si>
  <si>
    <t xml:space="preserve">Helen </t>
  </si>
  <si>
    <t xml:space="preserve">Douglas </t>
  </si>
  <si>
    <t xml:space="preserve">Siv </t>
  </si>
  <si>
    <t xml:space="preserve">Sune </t>
  </si>
  <si>
    <t xml:space="preserve">Michael </t>
  </si>
  <si>
    <t xml:space="preserve">Per-Olof </t>
  </si>
  <si>
    <t xml:space="preserve">Ulf-Börje </t>
  </si>
  <si>
    <t xml:space="preserve">Irene </t>
  </si>
  <si>
    <t xml:space="preserve">Björn </t>
  </si>
  <si>
    <t>100 Duvor</t>
  </si>
  <si>
    <t>Douglass Hjärtinge</t>
  </si>
  <si>
    <t>Ove Larsson</t>
  </si>
  <si>
    <t>Klass A</t>
  </si>
  <si>
    <t>Klass B</t>
  </si>
  <si>
    <t>Klass C</t>
  </si>
  <si>
    <t>Holmstrand</t>
  </si>
  <si>
    <t>0520-44 16 91</t>
  </si>
  <si>
    <t>F.Skepplanda SpS</t>
  </si>
  <si>
    <t>FrillesåsSpSK</t>
  </si>
  <si>
    <t>Gnosjöort, JVF</t>
  </si>
  <si>
    <t>Gullspångs JSK</t>
  </si>
  <si>
    <t>Götene SpSK</t>
  </si>
  <si>
    <t>Hisingen JVK</t>
  </si>
  <si>
    <t>Karlstad JSK</t>
  </si>
  <si>
    <t>Nimrods J &amp; SpSF</t>
  </si>
  <si>
    <t>F.JSK Trollhättan</t>
  </si>
  <si>
    <t>Varbergort, SpSK</t>
  </si>
  <si>
    <t>Nordisk Trap</t>
  </si>
  <si>
    <t>Plac</t>
  </si>
  <si>
    <t>Datum:</t>
  </si>
  <si>
    <t>Arrangerande Klubb:</t>
  </si>
  <si>
    <t>Lerduvegren:</t>
  </si>
  <si>
    <t>Falköpings SpSK</t>
  </si>
  <si>
    <t>Vedums SpSK</t>
  </si>
  <si>
    <t>Habo JVF</t>
  </si>
  <si>
    <t>Svegeråsens JSK</t>
  </si>
  <si>
    <t>Sundsvalls JSK</t>
  </si>
  <si>
    <t>Res Nr.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</si>
  <si>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</si>
  <si>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</si>
  <si>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</si>
  <si>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</si>
  <si>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</si>
  <si>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</si>
  <si>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</si>
  <si>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</si>
  <si>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</si>
  <si>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</si>
  <si>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</si>
  <si>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</si>
  <si>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</si>
  <si>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F. Skepplanda SpS</t>
  </si>
  <si>
    <t>Påskträffen N - Trap Skepplanda 2009-04-13</t>
  </si>
  <si>
    <t>Påskträffen N - Trap Skepplanda 2009-04-13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</si>
</sst>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0.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yy/mm/dd;@"/>
  </numFmts>
  <fonts count="49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i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2"/>
      <color indexed="18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1" applyNumberFormat="0" applyFont="0" applyAlignment="0" applyProtection="0"/>
    <xf numFmtId="0" fontId="39" fillId="19" borderId="2" applyNumberFormat="0" applyAlignment="0" applyProtection="0"/>
    <xf numFmtId="0" fontId="40" fillId="20" borderId="0" applyNumberFormat="0" applyBorder="0" applyAlignment="0" applyProtection="0"/>
    <xf numFmtId="0" fontId="22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0" fontId="44" fillId="0" borderId="4" applyNumberFormat="0" applyFill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horizontal="right" vertical="center"/>
    </xf>
    <xf numFmtId="0" fontId="0" fillId="30" borderId="0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3" fillId="5" borderId="1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0" fontId="0" fillId="5" borderId="1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3" fillId="30" borderId="10" xfId="0" applyFont="1" applyFill="1" applyBorder="1" applyAlignment="1">
      <alignment horizontal="left" vertical="center"/>
    </xf>
    <xf numFmtId="0" fontId="3" fillId="30" borderId="0" xfId="0" applyFont="1" applyFill="1" applyBorder="1" applyAlignment="1">
      <alignment horizontal="left" vertical="center"/>
    </xf>
    <xf numFmtId="0" fontId="3" fillId="30" borderId="11" xfId="0" applyFont="1" applyFill="1" applyBorder="1" applyAlignment="1">
      <alignment horizontal="left" vertical="center"/>
    </xf>
    <xf numFmtId="0" fontId="2" fillId="31" borderId="15" xfId="0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center"/>
    </xf>
    <xf numFmtId="14" fontId="3" fillId="31" borderId="15" xfId="0" applyNumberFormat="1" applyFont="1" applyFill="1" applyBorder="1" applyAlignment="1">
      <alignment horizontal="center" vertical="center"/>
    </xf>
    <xf numFmtId="0" fontId="5" fillId="31" borderId="15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6" fontId="3" fillId="31" borderId="15" xfId="0" applyNumberFormat="1" applyFont="1" applyFill="1" applyBorder="1" applyAlignment="1">
      <alignment horizontal="center" vertical="center"/>
    </xf>
    <xf numFmtId="0" fontId="10" fillId="19" borderId="16" xfId="0" applyFont="1" applyFill="1" applyBorder="1" applyAlignment="1">
      <alignment horizontal="center" vertical="center"/>
    </xf>
    <xf numFmtId="16" fontId="2" fillId="31" borderId="15" xfId="0" applyNumberFormat="1" applyFont="1" applyFill="1" applyBorder="1" applyAlignment="1">
      <alignment horizontal="center" vertical="center"/>
    </xf>
    <xf numFmtId="0" fontId="12" fillId="19" borderId="1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19" borderId="1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19" borderId="16" xfId="0" applyNumberFormat="1" applyFont="1" applyFill="1" applyBorder="1" applyAlignment="1">
      <alignment vertical="center"/>
    </xf>
    <xf numFmtId="0" fontId="14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vertical="center"/>
    </xf>
    <xf numFmtId="1" fontId="1" fillId="30" borderId="11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 vertical="center"/>
    </xf>
    <xf numFmtId="1" fontId="1" fillId="30" borderId="11" xfId="0" applyNumberFormat="1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left"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13" xfId="0" applyFont="1" applyFill="1" applyBorder="1" applyAlignment="1">
      <alignment horizontal="left" vertical="center"/>
    </xf>
    <xf numFmtId="0" fontId="14" fillId="32" borderId="13" xfId="0" applyFont="1" applyFill="1" applyBorder="1" applyAlignment="1">
      <alignment vertical="center"/>
    </xf>
    <xf numFmtId="1" fontId="1" fillId="30" borderId="14" xfId="0" applyNumberFormat="1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7" fillId="12" borderId="17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vertical="center"/>
    </xf>
    <xf numFmtId="0" fontId="8" fillId="12" borderId="19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7" fillId="31" borderId="17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vertical="center"/>
    </xf>
    <xf numFmtId="0" fontId="8" fillId="31" borderId="18" xfId="0" applyFont="1" applyFill="1" applyBorder="1" applyAlignment="1">
      <alignment vertical="center"/>
    </xf>
    <xf numFmtId="0" fontId="8" fillId="31" borderId="19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3"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</xdr:rowOff>
    </xdr:from>
    <xdr:to>
      <xdr:col>2</xdr:col>
      <xdr:colOff>2133600</xdr:colOff>
      <xdr:row>47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28975"/>
          <a:ext cx="6448425" cy="551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Samlingen inleddes kl 09:00 ,då vi även har tävling i Olympisk trap och skeet deltog även dessa skyttar.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Samlingen inleddes med en tyst minut för Thorvald Wästbjörk. 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Tävlingen flöt på som den skulle.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Mvh Skepplanda sportskyttar.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.andersen@telia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4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50" t="s">
        <v>105</v>
      </c>
      <c r="B1" s="51"/>
      <c r="C1" s="52"/>
    </row>
    <row r="2" spans="1:3" s="26" customFormat="1" ht="19.5" customHeight="1">
      <c r="A2" s="25" t="s">
        <v>82</v>
      </c>
      <c r="B2" s="25" t="s">
        <v>83</v>
      </c>
      <c r="C2" s="25" t="s">
        <v>84</v>
      </c>
    </row>
    <row r="3" spans="1:3" ht="22.5" customHeight="1">
      <c r="A3" s="19">
        <v>39916</v>
      </c>
      <c r="B3" s="18" t="s">
        <v>104</v>
      </c>
      <c r="C3" s="18" t="s">
        <v>80</v>
      </c>
    </row>
    <row r="4" spans="1:3" ht="3" customHeight="1">
      <c r="A4" s="2"/>
      <c r="B4" s="3"/>
      <c r="C4" s="4"/>
    </row>
    <row r="5" spans="1:3" s="26" customFormat="1" ht="18">
      <c r="A5" s="25" t="s">
        <v>93</v>
      </c>
      <c r="B5" s="25" t="s">
        <v>91</v>
      </c>
      <c r="C5" s="25" t="s">
        <v>92</v>
      </c>
    </row>
    <row r="6" spans="1:3" ht="22.5" customHeight="1">
      <c r="A6" s="22" t="s">
        <v>62</v>
      </c>
      <c r="B6" s="18">
        <v>31</v>
      </c>
      <c r="C6" s="18" t="s">
        <v>9</v>
      </c>
    </row>
    <row r="7" spans="1:3" ht="3" customHeight="1">
      <c r="A7" s="2"/>
      <c r="B7" s="3"/>
      <c r="C7" s="4"/>
    </row>
    <row r="8" spans="1:3" s="27" customFormat="1" ht="20.25" customHeight="1">
      <c r="A8" s="25" t="s">
        <v>94</v>
      </c>
      <c r="B8" s="25" t="s">
        <v>95</v>
      </c>
      <c r="C8" s="25" t="s">
        <v>96</v>
      </c>
    </row>
    <row r="9" spans="1:3" ht="22.5" customHeight="1">
      <c r="A9" s="18" t="s">
        <v>8</v>
      </c>
      <c r="B9" s="18" t="s">
        <v>63</v>
      </c>
      <c r="C9" s="18" t="s">
        <v>64</v>
      </c>
    </row>
    <row r="10" spans="1:3" ht="3" customHeight="1">
      <c r="A10" s="14"/>
      <c r="B10" s="15"/>
      <c r="C10" s="16"/>
    </row>
    <row r="11" spans="1:3" s="27" customFormat="1" ht="20.25" customHeight="1">
      <c r="A11" s="25" t="s">
        <v>100</v>
      </c>
      <c r="B11" s="25" t="s">
        <v>101</v>
      </c>
      <c r="C11" s="25" t="s">
        <v>102</v>
      </c>
    </row>
    <row r="12" spans="1:3" ht="22.5" customHeight="1">
      <c r="A12" s="17">
        <v>0</v>
      </c>
      <c r="B12" s="24"/>
      <c r="C12" s="17"/>
    </row>
    <row r="13" spans="1:3" ht="3" customHeight="1">
      <c r="A13" s="2"/>
      <c r="B13" s="3"/>
      <c r="C13" s="4"/>
    </row>
    <row r="14" spans="1:3" s="27" customFormat="1" ht="18">
      <c r="A14" s="25" t="s">
        <v>99</v>
      </c>
      <c r="B14" s="25" t="s">
        <v>97</v>
      </c>
      <c r="C14" s="25" t="s">
        <v>98</v>
      </c>
    </row>
    <row r="15" spans="1:3" ht="22.5" customHeight="1">
      <c r="A15" s="22" t="s">
        <v>9</v>
      </c>
      <c r="B15" s="18" t="s">
        <v>69</v>
      </c>
      <c r="C15" s="20" t="s">
        <v>9</v>
      </c>
    </row>
    <row r="16" spans="1:3" ht="3" customHeight="1">
      <c r="A16" s="53"/>
      <c r="B16" s="54"/>
      <c r="C16" s="55"/>
    </row>
    <row r="17" spans="1:3" ht="18">
      <c r="A17" s="5"/>
      <c r="B17" s="6"/>
      <c r="C17" s="7"/>
    </row>
    <row r="18" spans="1:3" ht="18">
      <c r="A18" s="5"/>
      <c r="B18" s="6"/>
      <c r="C18" s="7"/>
    </row>
    <row r="19" spans="1:3" ht="18">
      <c r="A19" s="5"/>
      <c r="B19" s="6"/>
      <c r="C19" s="7"/>
    </row>
    <row r="20" spans="1:3" ht="18">
      <c r="A20" s="5"/>
      <c r="B20" s="6"/>
      <c r="C20" s="7"/>
    </row>
    <row r="21" spans="1:3" ht="18">
      <c r="A21" s="5"/>
      <c r="B21" s="6"/>
      <c r="C21" s="7"/>
    </row>
    <row r="22" spans="1:3" ht="18">
      <c r="A22" s="5"/>
      <c r="B22" s="6"/>
      <c r="C22" s="7"/>
    </row>
    <row r="23" spans="1:3" ht="12.75">
      <c r="A23" s="8"/>
      <c r="B23" s="9"/>
      <c r="C23" s="10"/>
    </row>
    <row r="24" spans="1:3" ht="12.75">
      <c r="A24" s="8"/>
      <c r="B24" s="9"/>
      <c r="C24" s="10"/>
    </row>
    <row r="25" spans="1:3" ht="12.75">
      <c r="A25" s="8"/>
      <c r="B25" s="9"/>
      <c r="C25" s="10"/>
    </row>
    <row r="26" spans="1:3" ht="12.75">
      <c r="A26" s="8"/>
      <c r="B26" s="9"/>
      <c r="C26" s="10"/>
    </row>
    <row r="27" spans="1:3" ht="12.75">
      <c r="A27" s="8"/>
      <c r="B27" s="9"/>
      <c r="C27" s="10"/>
    </row>
    <row r="28" spans="1:3" ht="12.75">
      <c r="A28" s="8"/>
      <c r="B28" s="9"/>
      <c r="C28" s="10"/>
    </row>
    <row r="29" spans="1:3" ht="12.75">
      <c r="A29" s="8"/>
      <c r="B29" s="9"/>
      <c r="C29" s="10"/>
    </row>
    <row r="30" spans="1:3" ht="12.75">
      <c r="A30" s="8"/>
      <c r="B30" s="9"/>
      <c r="C30" s="10"/>
    </row>
    <row r="31" spans="1:3" ht="12.75">
      <c r="A31" s="8"/>
      <c r="B31" s="9"/>
      <c r="C31" s="10"/>
    </row>
    <row r="32" spans="1:3" ht="12.75">
      <c r="A32" s="8"/>
      <c r="B32" s="9"/>
      <c r="C32" s="10"/>
    </row>
    <row r="33" spans="1:3" ht="12.75">
      <c r="A33" s="8"/>
      <c r="B33" s="9"/>
      <c r="C33" s="10"/>
    </row>
    <row r="34" spans="1:3" ht="12.75">
      <c r="A34" s="8"/>
      <c r="B34" s="9"/>
      <c r="C34" s="10"/>
    </row>
    <row r="35" spans="1:3" ht="12.75">
      <c r="A35" s="8"/>
      <c r="B35" s="9"/>
      <c r="C35" s="10"/>
    </row>
    <row r="36" spans="1:3" ht="12.75">
      <c r="A36" s="8"/>
      <c r="B36" s="9"/>
      <c r="C36" s="10"/>
    </row>
    <row r="37" spans="1:3" ht="12.75">
      <c r="A37" s="8"/>
      <c r="B37" s="9"/>
      <c r="C37" s="10"/>
    </row>
    <row r="38" spans="1:3" ht="12.75">
      <c r="A38" s="8"/>
      <c r="B38" s="9"/>
      <c r="C38" s="10"/>
    </row>
    <row r="39" spans="1:3" ht="12.75">
      <c r="A39" s="8"/>
      <c r="B39" s="9"/>
      <c r="C39" s="10"/>
    </row>
    <row r="40" spans="1:3" ht="12.75">
      <c r="A40" s="8"/>
      <c r="B40" s="9"/>
      <c r="C40" s="10"/>
    </row>
    <row r="41" spans="1:3" ht="12.75">
      <c r="A41" s="8"/>
      <c r="B41" s="9"/>
      <c r="C41" s="10"/>
    </row>
    <row r="42" spans="1:3" ht="12.75">
      <c r="A42" s="8"/>
      <c r="B42" s="9"/>
      <c r="C42" s="10"/>
    </row>
    <row r="43" spans="1:3" ht="12.75">
      <c r="A43" s="8"/>
      <c r="B43" s="9"/>
      <c r="C43" s="10"/>
    </row>
    <row r="44" spans="1:3" ht="12.75">
      <c r="A44" s="8"/>
      <c r="B44" s="9"/>
      <c r="C44" s="10"/>
    </row>
    <row r="45" spans="1:3" ht="12.75">
      <c r="A45" s="8"/>
      <c r="B45" s="9"/>
      <c r="C45" s="10"/>
    </row>
    <row r="46" spans="1:3" ht="12.75">
      <c r="A46" s="8"/>
      <c r="B46" s="9"/>
      <c r="C46" s="10"/>
    </row>
    <row r="47" spans="1:3" ht="12.75">
      <c r="A47" s="8"/>
      <c r="B47" s="9"/>
      <c r="C47" s="10"/>
    </row>
    <row r="48" spans="1:3" ht="12.75">
      <c r="A48" s="11"/>
      <c r="B48" s="12"/>
      <c r="C48" s="13"/>
    </row>
  </sheetData>
  <sheetProtection/>
  <mergeCells count="2">
    <mergeCell ref="A1:C1"/>
    <mergeCell ref="A16:C16"/>
  </mergeCells>
  <hyperlinks>
    <hyperlink ref="C15" r:id="rId1" display="Kim Andersen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J40"/>
  <sheetViews>
    <sheetView zoomScalePageLayoutView="0" workbookViewId="0" topLeftCell="A1">
      <selection activeCell="A1" sqref="A1:J41"/>
    </sheetView>
  </sheetViews>
  <sheetFormatPr defaultColWidth="9.140625" defaultRowHeight="18" customHeight="1"/>
  <cols>
    <col min="1" max="1" width="5.28125" style="21" customWidth="1"/>
    <col min="2" max="2" width="13.421875" style="21" bestFit="1" customWidth="1"/>
    <col min="3" max="3" width="12.140625" style="21" bestFit="1" customWidth="1"/>
    <col min="4" max="4" width="9.00390625" style="21" bestFit="1" customWidth="1"/>
    <col min="5" max="5" width="16.7109375" style="21" bestFit="1" customWidth="1"/>
    <col min="6" max="9" width="4.7109375" style="21" customWidth="1"/>
    <col min="10" max="10" width="6.7109375" style="21" customWidth="1"/>
    <col min="11" max="16384" width="9.140625" style="21" customWidth="1"/>
  </cols>
  <sheetData>
    <row r="1" spans="1:10" ht="24.75" customHeight="1">
      <c r="A1" s="60" t="s">
        <v>106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24.75" customHeight="1">
      <c r="A2" s="63" t="s">
        <v>65</v>
      </c>
      <c r="B2" s="64"/>
      <c r="C2" s="64"/>
      <c r="D2" s="64"/>
      <c r="E2" s="64"/>
      <c r="F2" s="65"/>
      <c r="G2" s="65"/>
      <c r="H2" s="65"/>
      <c r="I2" s="65"/>
      <c r="J2" s="66"/>
    </row>
    <row r="3" spans="1:10" s="29" customFormat="1" ht="19.5" customHeight="1">
      <c r="A3" s="28" t="s">
        <v>81</v>
      </c>
      <c r="B3" s="23" t="s">
        <v>1</v>
      </c>
      <c r="C3" s="23" t="s">
        <v>2</v>
      </c>
      <c r="D3" s="23" t="s">
        <v>90</v>
      </c>
      <c r="E3" s="23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23" t="s">
        <v>103</v>
      </c>
    </row>
    <row r="4" spans="1:10" s="30" customFormat="1" ht="18" customHeight="1">
      <c r="A4" s="32">
        <v>1</v>
      </c>
      <c r="B4" s="33" t="s">
        <v>10</v>
      </c>
      <c r="C4" s="33" t="s">
        <v>33</v>
      </c>
      <c r="D4" s="34">
        <v>510308</v>
      </c>
      <c r="E4" s="35" t="s">
        <v>70</v>
      </c>
      <c r="F4" s="36">
        <v>24</v>
      </c>
      <c r="G4" s="36">
        <v>25</v>
      </c>
      <c r="H4" s="36">
        <v>23</v>
      </c>
      <c r="I4" s="36">
        <v>24</v>
      </c>
      <c r="J4" s="37">
        <v>96</v>
      </c>
    </row>
    <row r="5" spans="1:10" s="30" customFormat="1" ht="18" customHeight="1">
      <c r="A5" s="32">
        <v>2</v>
      </c>
      <c r="B5" s="33" t="s">
        <v>11</v>
      </c>
      <c r="C5" s="33" t="s">
        <v>34</v>
      </c>
      <c r="D5" s="34">
        <v>530416</v>
      </c>
      <c r="E5" s="35" t="s">
        <v>73</v>
      </c>
      <c r="F5" s="36">
        <v>23</v>
      </c>
      <c r="G5" s="36">
        <v>21</v>
      </c>
      <c r="H5" s="36">
        <v>24</v>
      </c>
      <c r="I5" s="36">
        <v>25</v>
      </c>
      <c r="J5" s="37">
        <v>93</v>
      </c>
    </row>
    <row r="6" spans="1:10" s="30" customFormat="1" ht="18" customHeight="1">
      <c r="A6" s="32">
        <v>3</v>
      </c>
      <c r="B6" s="33" t="s">
        <v>0</v>
      </c>
      <c r="C6" s="33" t="s">
        <v>35</v>
      </c>
      <c r="D6" s="34">
        <v>630116</v>
      </c>
      <c r="E6" s="35" t="s">
        <v>70</v>
      </c>
      <c r="F6" s="36">
        <v>20</v>
      </c>
      <c r="G6" s="36">
        <v>24</v>
      </c>
      <c r="H6" s="36">
        <v>23</v>
      </c>
      <c r="I6" s="36">
        <v>25</v>
      </c>
      <c r="J6" s="37">
        <v>92</v>
      </c>
    </row>
    <row r="7" spans="1:10" s="30" customFormat="1" ht="18" customHeight="1">
      <c r="A7" s="32">
        <v>4</v>
      </c>
      <c r="B7" s="33" t="s">
        <v>12</v>
      </c>
      <c r="C7" s="33" t="s">
        <v>36</v>
      </c>
      <c r="D7" s="34">
        <v>910823</v>
      </c>
      <c r="E7" s="35" t="s">
        <v>71</v>
      </c>
      <c r="F7" s="36">
        <v>22</v>
      </c>
      <c r="G7" s="36">
        <v>23</v>
      </c>
      <c r="H7" s="36">
        <v>24</v>
      </c>
      <c r="I7" s="36">
        <v>22</v>
      </c>
      <c r="J7" s="37">
        <v>91</v>
      </c>
    </row>
    <row r="8" spans="1:10" s="30" customFormat="1" ht="18" customHeight="1">
      <c r="A8" s="32">
        <v>5</v>
      </c>
      <c r="B8" s="33" t="s">
        <v>12</v>
      </c>
      <c r="C8" s="33" t="s">
        <v>37</v>
      </c>
      <c r="D8" s="34">
        <v>840901</v>
      </c>
      <c r="E8" s="35" t="s">
        <v>87</v>
      </c>
      <c r="F8" s="36">
        <v>20</v>
      </c>
      <c r="G8" s="36">
        <v>22</v>
      </c>
      <c r="H8" s="36">
        <v>23</v>
      </c>
      <c r="I8" s="36">
        <v>22</v>
      </c>
      <c r="J8" s="37">
        <v>87</v>
      </c>
    </row>
    <row r="9" spans="1:10" s="30" customFormat="1" ht="18" customHeight="1">
      <c r="A9" s="32">
        <v>6</v>
      </c>
      <c r="B9" s="33" t="s">
        <v>13</v>
      </c>
      <c r="C9" s="33" t="s">
        <v>38</v>
      </c>
      <c r="D9" s="34">
        <v>620704</v>
      </c>
      <c r="E9" s="35" t="s">
        <v>74</v>
      </c>
      <c r="F9" s="36">
        <v>22</v>
      </c>
      <c r="G9" s="36">
        <v>24</v>
      </c>
      <c r="H9" s="36">
        <v>21</v>
      </c>
      <c r="I9" s="36">
        <v>20</v>
      </c>
      <c r="J9" s="37">
        <v>87</v>
      </c>
    </row>
    <row r="10" spans="1:10" s="30" customFormat="1" ht="18" customHeight="1">
      <c r="A10" s="32">
        <v>7</v>
      </c>
      <c r="B10" s="33" t="s">
        <v>14</v>
      </c>
      <c r="C10" s="33" t="s">
        <v>39</v>
      </c>
      <c r="D10" s="34">
        <v>650623</v>
      </c>
      <c r="E10" s="35" t="s">
        <v>71</v>
      </c>
      <c r="F10" s="36">
        <v>21</v>
      </c>
      <c r="G10" s="36">
        <v>20</v>
      </c>
      <c r="H10" s="36">
        <v>21</v>
      </c>
      <c r="I10" s="36">
        <v>22</v>
      </c>
      <c r="J10" s="37">
        <v>84</v>
      </c>
    </row>
    <row r="11" spans="1:10" s="30" customFormat="1" ht="18" customHeight="1">
      <c r="A11" s="32">
        <v>8</v>
      </c>
      <c r="B11" s="33" t="s">
        <v>15</v>
      </c>
      <c r="C11" s="33" t="s">
        <v>40</v>
      </c>
      <c r="D11" s="34">
        <v>571029</v>
      </c>
      <c r="E11" s="35" t="s">
        <v>89</v>
      </c>
      <c r="F11" s="36">
        <v>20</v>
      </c>
      <c r="G11" s="36">
        <v>19</v>
      </c>
      <c r="H11" s="36">
        <v>22</v>
      </c>
      <c r="I11" s="36">
        <v>21</v>
      </c>
      <c r="J11" s="37">
        <v>82</v>
      </c>
    </row>
    <row r="12" spans="1:10" ht="9.75" customHeight="1">
      <c r="A12" s="38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24.75" customHeight="1">
      <c r="A13" s="67" t="s">
        <v>66</v>
      </c>
      <c r="B13" s="68"/>
      <c r="C13" s="68"/>
      <c r="D13" s="68"/>
      <c r="E13" s="68"/>
      <c r="F13" s="69"/>
      <c r="G13" s="69"/>
      <c r="H13" s="69"/>
      <c r="I13" s="69"/>
      <c r="J13" s="70"/>
    </row>
    <row r="14" spans="1:10" ht="19.5" customHeight="1">
      <c r="A14" s="28" t="s">
        <v>81</v>
      </c>
      <c r="B14" s="23" t="s">
        <v>1</v>
      </c>
      <c r="C14" s="23" t="s">
        <v>2</v>
      </c>
      <c r="D14" s="23" t="s">
        <v>90</v>
      </c>
      <c r="E14" s="23" t="s">
        <v>3</v>
      </c>
      <c r="F14" s="31" t="s">
        <v>4</v>
      </c>
      <c r="G14" s="31" t="s">
        <v>5</v>
      </c>
      <c r="H14" s="31" t="s">
        <v>6</v>
      </c>
      <c r="I14" s="31" t="s">
        <v>7</v>
      </c>
      <c r="J14" s="23" t="s">
        <v>103</v>
      </c>
    </row>
    <row r="15" spans="1:10" s="30" customFormat="1" ht="18" customHeight="1">
      <c r="A15" s="32">
        <v>1</v>
      </c>
      <c r="B15" s="33" t="s">
        <v>16</v>
      </c>
      <c r="C15" s="33" t="s">
        <v>41</v>
      </c>
      <c r="D15" s="34">
        <v>500219</v>
      </c>
      <c r="E15" s="35" t="s">
        <v>78</v>
      </c>
      <c r="F15" s="36">
        <v>25</v>
      </c>
      <c r="G15" s="36">
        <v>23</v>
      </c>
      <c r="H15" s="36">
        <v>19</v>
      </c>
      <c r="I15" s="36">
        <v>25</v>
      </c>
      <c r="J15" s="37">
        <v>92</v>
      </c>
    </row>
    <row r="16" spans="1:10" s="30" customFormat="1" ht="18" customHeight="1">
      <c r="A16" s="32">
        <v>2</v>
      </c>
      <c r="B16" s="33" t="s">
        <v>17</v>
      </c>
      <c r="C16" s="33" t="s">
        <v>42</v>
      </c>
      <c r="D16" s="34">
        <v>500130</v>
      </c>
      <c r="E16" s="35" t="s">
        <v>75</v>
      </c>
      <c r="F16" s="36">
        <v>24</v>
      </c>
      <c r="G16" s="36">
        <v>23</v>
      </c>
      <c r="H16" s="36">
        <v>22</v>
      </c>
      <c r="I16" s="36">
        <v>23</v>
      </c>
      <c r="J16" s="37">
        <v>92</v>
      </c>
    </row>
    <row r="17" spans="1:10" s="30" customFormat="1" ht="18" customHeight="1">
      <c r="A17" s="32">
        <v>3</v>
      </c>
      <c r="B17" s="33" t="s">
        <v>68</v>
      </c>
      <c r="C17" s="33" t="s">
        <v>43</v>
      </c>
      <c r="D17" s="34">
        <v>451027</v>
      </c>
      <c r="E17" s="35" t="s">
        <v>86</v>
      </c>
      <c r="F17" s="36">
        <v>23</v>
      </c>
      <c r="G17" s="36">
        <v>24</v>
      </c>
      <c r="H17" s="36">
        <v>24</v>
      </c>
      <c r="I17" s="36">
        <v>21</v>
      </c>
      <c r="J17" s="37">
        <v>92</v>
      </c>
    </row>
    <row r="18" spans="1:10" s="30" customFormat="1" ht="18" customHeight="1">
      <c r="A18" s="32">
        <v>4</v>
      </c>
      <c r="B18" s="33" t="s">
        <v>18</v>
      </c>
      <c r="C18" s="33" t="s">
        <v>44</v>
      </c>
      <c r="D18" s="34">
        <v>450123</v>
      </c>
      <c r="E18" s="35" t="s">
        <v>72</v>
      </c>
      <c r="F18" s="36">
        <v>23</v>
      </c>
      <c r="G18" s="36">
        <v>22</v>
      </c>
      <c r="H18" s="36">
        <v>23</v>
      </c>
      <c r="I18" s="36">
        <v>22</v>
      </c>
      <c r="J18" s="37">
        <v>90</v>
      </c>
    </row>
    <row r="19" spans="1:10" s="30" customFormat="1" ht="18" customHeight="1">
      <c r="A19" s="32">
        <v>5</v>
      </c>
      <c r="B19" s="33" t="s">
        <v>19</v>
      </c>
      <c r="C19" s="33" t="s">
        <v>45</v>
      </c>
      <c r="D19" s="34">
        <v>621030</v>
      </c>
      <c r="E19" s="35" t="s">
        <v>77</v>
      </c>
      <c r="F19" s="36">
        <v>22</v>
      </c>
      <c r="G19" s="36">
        <v>24</v>
      </c>
      <c r="H19" s="36">
        <v>23</v>
      </c>
      <c r="I19" s="36">
        <v>21</v>
      </c>
      <c r="J19" s="37">
        <v>90</v>
      </c>
    </row>
    <row r="20" spans="1:10" s="30" customFormat="1" ht="18" customHeight="1">
      <c r="A20" s="32">
        <v>6</v>
      </c>
      <c r="B20" s="33" t="s">
        <v>17</v>
      </c>
      <c r="C20" s="33" t="s">
        <v>46</v>
      </c>
      <c r="D20" s="34">
        <v>570611</v>
      </c>
      <c r="E20" s="35" t="s">
        <v>70</v>
      </c>
      <c r="F20" s="36">
        <v>21</v>
      </c>
      <c r="G20" s="36">
        <v>24</v>
      </c>
      <c r="H20" s="36">
        <v>22</v>
      </c>
      <c r="I20" s="36">
        <v>22</v>
      </c>
      <c r="J20" s="37">
        <v>89</v>
      </c>
    </row>
    <row r="21" spans="1:10" s="30" customFormat="1" ht="18" customHeight="1">
      <c r="A21" s="32">
        <v>7</v>
      </c>
      <c r="B21" s="33" t="s">
        <v>20</v>
      </c>
      <c r="C21" s="33" t="s">
        <v>47</v>
      </c>
      <c r="D21" s="34">
        <v>440402</v>
      </c>
      <c r="E21" s="35" t="s">
        <v>79</v>
      </c>
      <c r="F21" s="36">
        <v>21</v>
      </c>
      <c r="G21" s="36">
        <v>24</v>
      </c>
      <c r="H21" s="36">
        <v>21</v>
      </c>
      <c r="I21" s="36">
        <v>22</v>
      </c>
      <c r="J21" s="37">
        <v>88</v>
      </c>
    </row>
    <row r="22" spans="1:10" s="30" customFormat="1" ht="18" customHeight="1">
      <c r="A22" s="32">
        <v>8</v>
      </c>
      <c r="B22" s="33" t="s">
        <v>32</v>
      </c>
      <c r="C22" s="33" t="s">
        <v>48</v>
      </c>
      <c r="D22" s="34">
        <v>480628</v>
      </c>
      <c r="E22" s="35" t="s">
        <v>88</v>
      </c>
      <c r="F22" s="36">
        <v>22</v>
      </c>
      <c r="G22" s="36">
        <v>23</v>
      </c>
      <c r="H22" s="36">
        <v>22</v>
      </c>
      <c r="I22" s="36">
        <v>21</v>
      </c>
      <c r="J22" s="37">
        <v>88</v>
      </c>
    </row>
    <row r="23" spans="1:10" s="30" customFormat="1" ht="18" customHeight="1">
      <c r="A23" s="32">
        <v>9</v>
      </c>
      <c r="B23" s="33" t="s">
        <v>21</v>
      </c>
      <c r="C23" s="33" t="s">
        <v>49</v>
      </c>
      <c r="D23" s="34">
        <v>511227</v>
      </c>
      <c r="E23" s="35" t="s">
        <v>76</v>
      </c>
      <c r="F23" s="36">
        <v>22</v>
      </c>
      <c r="G23" s="36">
        <v>21</v>
      </c>
      <c r="H23" s="36">
        <v>21</v>
      </c>
      <c r="I23" s="36">
        <v>22</v>
      </c>
      <c r="J23" s="37">
        <v>86</v>
      </c>
    </row>
    <row r="24" spans="1:10" s="30" customFormat="1" ht="18" customHeight="1">
      <c r="A24" s="32">
        <v>10</v>
      </c>
      <c r="B24" s="33" t="s">
        <v>22</v>
      </c>
      <c r="C24" s="33" t="s">
        <v>50</v>
      </c>
      <c r="D24" s="34">
        <v>480919</v>
      </c>
      <c r="E24" s="35" t="s">
        <v>71</v>
      </c>
      <c r="F24" s="36">
        <v>22</v>
      </c>
      <c r="G24" s="36">
        <v>20</v>
      </c>
      <c r="H24" s="36">
        <v>19</v>
      </c>
      <c r="I24" s="36">
        <v>23</v>
      </c>
      <c r="J24" s="37">
        <v>84</v>
      </c>
    </row>
    <row r="25" spans="1:10" s="30" customFormat="1" ht="18" customHeight="1">
      <c r="A25" s="32">
        <v>11</v>
      </c>
      <c r="B25" s="33" t="s">
        <v>23</v>
      </c>
      <c r="C25" s="33" t="s">
        <v>51</v>
      </c>
      <c r="D25" s="34">
        <v>620922</v>
      </c>
      <c r="E25" s="35" t="s">
        <v>70</v>
      </c>
      <c r="F25" s="36">
        <v>21</v>
      </c>
      <c r="G25" s="36">
        <v>18</v>
      </c>
      <c r="H25" s="36">
        <v>23</v>
      </c>
      <c r="I25" s="36">
        <v>21</v>
      </c>
      <c r="J25" s="37">
        <v>83</v>
      </c>
    </row>
    <row r="26" spans="1:10" s="30" customFormat="1" ht="18" customHeight="1">
      <c r="A26" s="32">
        <v>12</v>
      </c>
      <c r="B26" s="33" t="s">
        <v>24</v>
      </c>
      <c r="C26" s="33" t="s">
        <v>52</v>
      </c>
      <c r="D26" s="34">
        <v>480916</v>
      </c>
      <c r="E26" s="35" t="s">
        <v>85</v>
      </c>
      <c r="F26" s="36">
        <v>22</v>
      </c>
      <c r="G26" s="36">
        <v>22</v>
      </c>
      <c r="H26" s="36">
        <v>19</v>
      </c>
      <c r="I26" s="36">
        <v>20</v>
      </c>
      <c r="J26" s="37">
        <v>83</v>
      </c>
    </row>
    <row r="27" spans="1:10" s="30" customFormat="1" ht="18" customHeight="1">
      <c r="A27" s="32">
        <v>13</v>
      </c>
      <c r="B27" s="33" t="s">
        <v>14</v>
      </c>
      <c r="C27" s="33" t="s">
        <v>53</v>
      </c>
      <c r="D27" s="34">
        <v>710922</v>
      </c>
      <c r="E27" s="35" t="s">
        <v>71</v>
      </c>
      <c r="F27" s="36">
        <v>20</v>
      </c>
      <c r="G27" s="36">
        <v>20</v>
      </c>
      <c r="H27" s="36">
        <v>22</v>
      </c>
      <c r="I27" s="36">
        <v>17</v>
      </c>
      <c r="J27" s="37">
        <v>79</v>
      </c>
    </row>
    <row r="28" spans="1:10" ht="9.75" customHeight="1">
      <c r="A28" s="38"/>
      <c r="B28" s="39"/>
      <c r="C28" s="39"/>
      <c r="D28" s="40"/>
      <c r="E28" s="41"/>
      <c r="F28" s="42"/>
      <c r="G28" s="42"/>
      <c r="H28" s="42"/>
      <c r="I28" s="42"/>
      <c r="J28" s="43"/>
    </row>
    <row r="29" spans="1:10" ht="24.75" customHeight="1">
      <c r="A29" s="56" t="s">
        <v>67</v>
      </c>
      <c r="B29" s="57"/>
      <c r="C29" s="57"/>
      <c r="D29" s="57"/>
      <c r="E29" s="57"/>
      <c r="F29" s="58"/>
      <c r="G29" s="58"/>
      <c r="H29" s="58"/>
      <c r="I29" s="58"/>
      <c r="J29" s="59"/>
    </row>
    <row r="30" spans="1:10" ht="19.5" customHeight="1">
      <c r="A30" s="28" t="s">
        <v>81</v>
      </c>
      <c r="B30" s="23" t="s">
        <v>1</v>
      </c>
      <c r="C30" s="23" t="s">
        <v>2</v>
      </c>
      <c r="D30" s="23" t="s">
        <v>90</v>
      </c>
      <c r="E30" s="23" t="s">
        <v>3</v>
      </c>
      <c r="F30" s="31" t="s">
        <v>4</v>
      </c>
      <c r="G30" s="31" t="s">
        <v>5</v>
      </c>
      <c r="H30" s="31" t="s">
        <v>6</v>
      </c>
      <c r="I30" s="31" t="s">
        <v>7</v>
      </c>
      <c r="J30" s="23" t="s">
        <v>103</v>
      </c>
    </row>
    <row r="31" spans="1:10" s="30" customFormat="1" ht="18" customHeight="1">
      <c r="A31" s="32">
        <v>1</v>
      </c>
      <c r="B31" s="33" t="s">
        <v>25</v>
      </c>
      <c r="C31" s="33" t="s">
        <v>54</v>
      </c>
      <c r="D31" s="34">
        <v>610223</v>
      </c>
      <c r="E31" s="35" t="s">
        <v>70</v>
      </c>
      <c r="F31" s="36">
        <v>22</v>
      </c>
      <c r="G31" s="36">
        <v>18</v>
      </c>
      <c r="H31" s="36">
        <v>22</v>
      </c>
      <c r="I31" s="36">
        <v>21</v>
      </c>
      <c r="J31" s="37">
        <v>83</v>
      </c>
    </row>
    <row r="32" spans="1:10" s="30" customFormat="1" ht="18" customHeight="1">
      <c r="A32" s="32">
        <v>2</v>
      </c>
      <c r="B32" s="33" t="s">
        <v>26</v>
      </c>
      <c r="C32" s="33" t="s">
        <v>38</v>
      </c>
      <c r="D32" s="34">
        <v>740622</v>
      </c>
      <c r="E32" s="35" t="s">
        <v>85</v>
      </c>
      <c r="F32" s="36">
        <v>19</v>
      </c>
      <c r="G32" s="36">
        <v>21</v>
      </c>
      <c r="H32" s="36">
        <v>22</v>
      </c>
      <c r="I32" s="36">
        <v>19</v>
      </c>
      <c r="J32" s="37">
        <v>81</v>
      </c>
    </row>
    <row r="33" spans="1:10" s="30" customFormat="1" ht="18" customHeight="1">
      <c r="A33" s="32">
        <v>3</v>
      </c>
      <c r="B33" s="33" t="s">
        <v>10</v>
      </c>
      <c r="C33" s="33" t="s">
        <v>55</v>
      </c>
      <c r="D33" s="34">
        <v>611130</v>
      </c>
      <c r="E33" s="35" t="s">
        <v>70</v>
      </c>
      <c r="F33" s="36">
        <v>22</v>
      </c>
      <c r="G33" s="36">
        <v>19</v>
      </c>
      <c r="H33" s="36">
        <v>16</v>
      </c>
      <c r="I33" s="36">
        <v>23</v>
      </c>
      <c r="J33" s="37">
        <v>80</v>
      </c>
    </row>
    <row r="34" spans="1:10" s="30" customFormat="1" ht="18" customHeight="1">
      <c r="A34" s="32">
        <v>4</v>
      </c>
      <c r="B34" s="33" t="s">
        <v>10</v>
      </c>
      <c r="C34" s="33" t="s">
        <v>56</v>
      </c>
      <c r="D34" s="34">
        <v>420929</v>
      </c>
      <c r="E34" s="35" t="s">
        <v>78</v>
      </c>
      <c r="F34" s="36">
        <v>18</v>
      </c>
      <c r="G34" s="36">
        <v>17</v>
      </c>
      <c r="H34" s="36">
        <v>21</v>
      </c>
      <c r="I34" s="36">
        <v>23</v>
      </c>
      <c r="J34" s="37">
        <v>79</v>
      </c>
    </row>
    <row r="35" spans="1:10" s="30" customFormat="1" ht="18" customHeight="1">
      <c r="A35" s="32">
        <v>5</v>
      </c>
      <c r="B35" s="33" t="s">
        <v>27</v>
      </c>
      <c r="C35" s="33" t="s">
        <v>57</v>
      </c>
      <c r="D35" s="34">
        <v>650917</v>
      </c>
      <c r="E35" s="35" t="s">
        <v>70</v>
      </c>
      <c r="F35" s="36">
        <v>20</v>
      </c>
      <c r="G35" s="36">
        <v>19</v>
      </c>
      <c r="H35" s="36">
        <v>18</v>
      </c>
      <c r="I35" s="36">
        <v>21</v>
      </c>
      <c r="J35" s="37">
        <v>78</v>
      </c>
    </row>
    <row r="36" spans="1:10" s="30" customFormat="1" ht="18" customHeight="1">
      <c r="A36" s="32">
        <v>6</v>
      </c>
      <c r="B36" s="33" t="s">
        <v>28</v>
      </c>
      <c r="C36" s="33" t="s">
        <v>42</v>
      </c>
      <c r="D36" s="34">
        <v>420120</v>
      </c>
      <c r="E36" s="35" t="s">
        <v>85</v>
      </c>
      <c r="F36" s="36">
        <v>21</v>
      </c>
      <c r="G36" s="36">
        <v>18</v>
      </c>
      <c r="H36" s="36">
        <v>20</v>
      </c>
      <c r="I36" s="36">
        <v>17</v>
      </c>
      <c r="J36" s="37">
        <v>76</v>
      </c>
    </row>
    <row r="37" spans="1:10" s="30" customFormat="1" ht="18" customHeight="1">
      <c r="A37" s="32">
        <v>7</v>
      </c>
      <c r="B37" s="33" t="s">
        <v>29</v>
      </c>
      <c r="C37" s="33" t="s">
        <v>58</v>
      </c>
      <c r="D37" s="34">
        <v>631016</v>
      </c>
      <c r="E37" s="35" t="s">
        <v>70</v>
      </c>
      <c r="F37" s="36">
        <v>18</v>
      </c>
      <c r="G37" s="36">
        <v>19</v>
      </c>
      <c r="H37" s="36">
        <v>17</v>
      </c>
      <c r="I37" s="36">
        <v>17</v>
      </c>
      <c r="J37" s="37">
        <v>71</v>
      </c>
    </row>
    <row r="38" spans="1:10" s="30" customFormat="1" ht="18" customHeight="1">
      <c r="A38" s="32">
        <v>8</v>
      </c>
      <c r="B38" s="33" t="s">
        <v>30</v>
      </c>
      <c r="C38" s="33" t="s">
        <v>59</v>
      </c>
      <c r="D38" s="34">
        <v>320507</v>
      </c>
      <c r="E38" s="35" t="s">
        <v>70</v>
      </c>
      <c r="F38" s="36">
        <v>14</v>
      </c>
      <c r="G38" s="36">
        <v>15</v>
      </c>
      <c r="H38" s="36">
        <v>20</v>
      </c>
      <c r="I38" s="36">
        <v>20</v>
      </c>
      <c r="J38" s="37">
        <v>69</v>
      </c>
    </row>
    <row r="39" spans="1:10" s="30" customFormat="1" ht="18" customHeight="1">
      <c r="A39" s="32">
        <v>9</v>
      </c>
      <c r="B39" s="33" t="s">
        <v>28</v>
      </c>
      <c r="C39" s="33" t="s">
        <v>60</v>
      </c>
      <c r="D39" s="34">
        <v>641226</v>
      </c>
      <c r="E39" s="35" t="s">
        <v>85</v>
      </c>
      <c r="F39" s="36">
        <v>17</v>
      </c>
      <c r="G39" s="36">
        <v>16</v>
      </c>
      <c r="H39" s="36">
        <v>17</v>
      </c>
      <c r="I39" s="36">
        <v>18</v>
      </c>
      <c r="J39" s="37">
        <v>68</v>
      </c>
    </row>
    <row r="40" spans="1:10" s="30" customFormat="1" ht="18" customHeight="1">
      <c r="A40" s="44">
        <v>10</v>
      </c>
      <c r="B40" s="45" t="s">
        <v>31</v>
      </c>
      <c r="C40" s="45" t="s">
        <v>61</v>
      </c>
      <c r="D40" s="46">
        <v>500518</v>
      </c>
      <c r="E40" s="47" t="s">
        <v>77</v>
      </c>
      <c r="F40" s="48">
        <v>15</v>
      </c>
      <c r="G40" s="48">
        <v>14</v>
      </c>
      <c r="H40" s="48">
        <v>18</v>
      </c>
      <c r="I40" s="48">
        <v>19</v>
      </c>
      <c r="J40" s="49">
        <v>66</v>
      </c>
    </row>
  </sheetData>
  <sheetProtection/>
  <mergeCells count="4">
    <mergeCell ref="A29:J29"/>
    <mergeCell ref="A1:J1"/>
    <mergeCell ref="A2:J2"/>
    <mergeCell ref="A13:J13"/>
  </mergeCells>
  <conditionalFormatting sqref="J31:J40 J4:J12 J15:J28">
    <cfRule type="cellIs" priority="1" dxfId="2" operator="lessThan" stopIfTrue="1">
      <formula>0.1</formula>
    </cfRule>
  </conditionalFormatting>
  <conditionalFormatting sqref="F31:I40 F4:I12 F15:I28">
    <cfRule type="cellIs" priority="2" dxfId="1" operator="equal" stopIfTrue="1">
      <formula>25</formula>
    </cfRule>
    <cfRule type="cellIs" priority="3" dxfId="0" operator="greaterThanOrEqual" stopIfTrue="1">
      <formula>26</formula>
    </cfRule>
  </conditionalFormatting>
  <printOptions horizontalCentered="1" verticalCentered="1"/>
  <pageMargins left="0.5905511811023623" right="0" top="0.5905511811023623" bottom="0.7874015748031497" header="0.5118110236220472" footer="0.5118110236220472"/>
  <pageSetup horizontalDpi="600" verticalDpi="600" orientation="portrait" paperSize="9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2009-04-13T20:33:18Z</cp:lastPrinted>
  <dcterms:created xsi:type="dcterms:W3CDTF">2002-12-02T15:35:23Z</dcterms:created>
  <dcterms:modified xsi:type="dcterms:W3CDTF">2009-04-14T17:42:48Z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