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615" windowHeight="12300" activeTab="0"/>
  </bookViews>
  <sheets>
    <sheet name="Tävlingsdata" sheetId="1" r:id="rId1"/>
    <sheet name="Resultatblad" sheetId="2" r:id="rId2"/>
  </sheets>
  <definedNames>
    <definedName name="_xlnm.Print_Area" localSheetId="1">'Resultatblad'!$A$1:$H$85</definedName>
    <definedName name="_xlnm.Print_Titles" localSheetId="1">'Resultatblad'!$1:$1</definedName>
  </definedNames>
  <calcPr fullCalcOnLoad="1"/>
</workbook>
</file>

<file path=xl/sharedStrings.xml><?xml version="1.0" encoding="utf-8"?>
<sst xmlns="http://schemas.openxmlformats.org/spreadsheetml/2006/main" count="292" uniqueCount="182">
  <si>
    <t>Trosaort. J &amp; SpSK</t>
  </si>
  <si>
    <t>Brösarp Jsk</t>
  </si>
  <si>
    <t>Vansbro J&amp;SpSK</t>
  </si>
  <si>
    <t>Stål</t>
  </si>
  <si>
    <t>AA Klass</t>
  </si>
  <si>
    <t>A Klass</t>
  </si>
  <si>
    <t>B Klass</t>
  </si>
  <si>
    <t>C klass</t>
  </si>
  <si>
    <t>Sporting</t>
  </si>
  <si>
    <t>Kim Jacobsen</t>
  </si>
  <si>
    <t>Stefan Björklund</t>
  </si>
  <si>
    <t>Fredrik Enqvist</t>
  </si>
  <si>
    <t>070 - 699 94 21</t>
  </si>
  <si>
    <t>kim@verpeshult.com</t>
  </si>
  <si>
    <r>
      <t>65</t>
    </r>
    <r>
      <rPr>
        <b/>
        <sz val="10"/>
        <color indexed="12"/>
        <rFont val="Arial"/>
        <family val="2"/>
      </rPr>
      <t>/4</t>
    </r>
  </si>
  <si>
    <r>
      <t>65</t>
    </r>
    <r>
      <rPr>
        <b/>
        <sz val="10"/>
        <color indexed="12"/>
        <rFont val="Arial"/>
        <family val="2"/>
      </rPr>
      <t>/2</t>
    </r>
  </si>
  <si>
    <r>
      <t>75</t>
    </r>
    <r>
      <rPr>
        <b/>
        <sz val="10"/>
        <color indexed="12"/>
        <rFont val="Arial"/>
        <family val="2"/>
      </rPr>
      <t>/5</t>
    </r>
  </si>
  <si>
    <r>
      <t>75</t>
    </r>
    <r>
      <rPr>
        <b/>
        <sz val="10"/>
        <color indexed="12"/>
        <rFont val="Arial"/>
        <family val="2"/>
      </rPr>
      <t>/3</t>
    </r>
  </si>
  <si>
    <r>
      <t>76</t>
    </r>
    <r>
      <rPr>
        <b/>
        <sz val="10"/>
        <color indexed="12"/>
        <rFont val="Arial"/>
        <family val="2"/>
      </rPr>
      <t>/3</t>
    </r>
  </si>
  <si>
    <r>
      <t>76</t>
    </r>
    <r>
      <rPr>
        <b/>
        <sz val="10"/>
        <color indexed="12"/>
        <rFont val="Arial"/>
        <family val="2"/>
      </rPr>
      <t>/1</t>
    </r>
  </si>
  <si>
    <r>
      <t>80</t>
    </r>
    <r>
      <rPr>
        <b/>
        <sz val="10"/>
        <color indexed="12"/>
        <rFont val="Arial"/>
        <family val="2"/>
      </rPr>
      <t>/1</t>
    </r>
  </si>
  <si>
    <r>
      <t>80</t>
    </r>
    <r>
      <rPr>
        <b/>
        <sz val="10"/>
        <color indexed="12"/>
        <rFont val="Arial"/>
        <family val="2"/>
      </rPr>
      <t>/2</t>
    </r>
  </si>
  <si>
    <t xml:space="preserve"> LL Test 2 Sporting Liatorp 2009-05-03</t>
  </si>
  <si>
    <t>2 x 50 duvor</t>
  </si>
  <si>
    <t>Gullstrand</t>
  </si>
  <si>
    <t>Skara JSK</t>
  </si>
  <si>
    <t>Liedberg</t>
  </si>
  <si>
    <t>Hagander</t>
  </si>
  <si>
    <t>Odd</t>
  </si>
  <si>
    <t>Hultqvist</t>
  </si>
  <si>
    <t>Swing</t>
  </si>
  <si>
    <t>Wimmer</t>
  </si>
  <si>
    <t>Ekberg</t>
  </si>
  <si>
    <t>Liatorps JSK</t>
  </si>
  <si>
    <t>Hagström</t>
  </si>
  <si>
    <t>Tibro JSK</t>
  </si>
  <si>
    <t>Trolleholms S K</t>
  </si>
  <si>
    <t>Jacobsen</t>
  </si>
  <si>
    <t>Lundqvist</t>
  </si>
  <si>
    <t>Amanda</t>
  </si>
  <si>
    <t>Svensson</t>
  </si>
  <si>
    <t>Håkan</t>
  </si>
  <si>
    <t>Eskilstuna JSK</t>
  </si>
  <si>
    <t>Torbjörn</t>
  </si>
  <si>
    <t>Plac</t>
  </si>
  <si>
    <t>Datum:</t>
  </si>
  <si>
    <t>Arrangerande Klubb:</t>
  </si>
  <si>
    <t>Lerduvegren:</t>
  </si>
  <si>
    <t>Karlsson</t>
  </si>
  <si>
    <t>Larsson</t>
  </si>
  <si>
    <t>Johan</t>
  </si>
  <si>
    <t>David</t>
  </si>
  <si>
    <t>Stefan</t>
  </si>
  <si>
    <t>Månsson</t>
  </si>
  <si>
    <t>Nilsson</t>
  </si>
  <si>
    <t>Olsson</t>
  </si>
  <si>
    <t>Persson</t>
  </si>
  <si>
    <t>Susanne</t>
  </si>
  <si>
    <t>Benny</t>
  </si>
  <si>
    <t>Växjö JSK</t>
  </si>
  <si>
    <t>Juthe</t>
  </si>
  <si>
    <t>Kim</t>
  </si>
  <si>
    <t>Tobias</t>
  </si>
  <si>
    <t>Johnny</t>
  </si>
  <si>
    <t>Henningsson</t>
  </si>
  <si>
    <t>Börje</t>
  </si>
  <si>
    <t>Ronny</t>
  </si>
  <si>
    <t>Joacim</t>
  </si>
  <si>
    <t>Jerry</t>
  </si>
  <si>
    <t>Rosén</t>
  </si>
  <si>
    <t>KBJ Skogstorp</t>
  </si>
  <si>
    <t>Rosersbergs SpSK</t>
  </si>
  <si>
    <t>Vedums SpSK</t>
  </si>
  <si>
    <t>Jörgen</t>
  </si>
  <si>
    <t>Kjell</t>
  </si>
  <si>
    <t>Magnus</t>
  </si>
  <si>
    <t>Roger</t>
  </si>
  <si>
    <t>Thomas</t>
  </si>
  <si>
    <t>Tommy</t>
  </si>
  <si>
    <t>Jonas</t>
  </si>
  <si>
    <t>Bengtsson</t>
  </si>
  <si>
    <t>Patrik</t>
  </si>
  <si>
    <t>Roslagens JSK</t>
  </si>
  <si>
    <t>Bertil</t>
  </si>
  <si>
    <t>Conny</t>
  </si>
  <si>
    <t>Jan</t>
  </si>
  <si>
    <t>Per</t>
  </si>
  <si>
    <t>Martin</t>
  </si>
  <si>
    <t>Mikael</t>
  </si>
  <si>
    <t>Fredrik</t>
  </si>
  <si>
    <t>Gustavsson</t>
  </si>
  <si>
    <t>Göran</t>
  </si>
  <si>
    <t>Hermansson</t>
  </si>
  <si>
    <t>Henrik</t>
  </si>
  <si>
    <t>Johansson</t>
  </si>
  <si>
    <t>Anders</t>
  </si>
  <si>
    <t>Lyon</t>
  </si>
  <si>
    <t>Malmström</t>
  </si>
  <si>
    <t>Carl</t>
  </si>
  <si>
    <t>Nils-Erik</t>
  </si>
  <si>
    <t>Sandberg</t>
  </si>
  <si>
    <t>Skogsberg</t>
  </si>
  <si>
    <t>Pontus</t>
  </si>
  <si>
    <t>Westling</t>
  </si>
  <si>
    <t>Inge</t>
  </si>
  <si>
    <t>Bror</t>
  </si>
  <si>
    <t>Haglund</t>
  </si>
  <si>
    <t>Jeppsson</t>
  </si>
  <si>
    <t>Jan-Åke</t>
  </si>
  <si>
    <t>Torgny</t>
  </si>
  <si>
    <t>Engqvist</t>
  </si>
  <si>
    <t>Friberg</t>
  </si>
  <si>
    <t>Fridh</t>
  </si>
  <si>
    <t>Härryda JVF</t>
  </si>
  <si>
    <t>Bergkvist</t>
  </si>
  <si>
    <t>Rebecka</t>
  </si>
  <si>
    <t>Annelie</t>
  </si>
  <si>
    <t>Oppunda JSK</t>
  </si>
  <si>
    <t>Svegeråsens JSK</t>
  </si>
  <si>
    <t>Holmström</t>
  </si>
  <si>
    <t>Ludvigsson</t>
  </si>
  <si>
    <t>Stridh</t>
  </si>
  <si>
    <t>Bore</t>
  </si>
  <si>
    <t>Markus</t>
  </si>
  <si>
    <t>Olin</t>
  </si>
  <si>
    <t>Elmqvist</t>
  </si>
  <si>
    <t>Linus</t>
  </si>
  <si>
    <t>Royne</t>
  </si>
  <si>
    <t>Res Nr.</t>
  </si>
  <si>
    <t>Dag</t>
  </si>
  <si>
    <t>Abrahamsson</t>
  </si>
  <si>
    <t>Jarnald</t>
  </si>
  <si>
    <t>Forslund</t>
  </si>
  <si>
    <t>Jonathan</t>
  </si>
  <si>
    <t>Kalmar JSK</t>
  </si>
  <si>
    <t>Anja</t>
  </si>
  <si>
    <t>Posse</t>
  </si>
  <si>
    <t>Gabrielle</t>
  </si>
  <si>
    <t>Rehnström</t>
  </si>
  <si>
    <t>Åkesson</t>
  </si>
  <si>
    <t>Meijer</t>
  </si>
  <si>
    <t>Derek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</si>
  <si>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</si>
  <si>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</si>
  <si>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</si>
  <si>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</si>
  <si>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</si>
  <si>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</si>
  <si>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</si>
  <si>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</si>
  <si>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</si>
  <si>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</si>
  <si>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</si>
  <si>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</si>
  <si>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Emil</t>
  </si>
  <si>
    <t>Res</t>
  </si>
  <si>
    <t>Lindgren</t>
  </si>
  <si>
    <t>Michael</t>
  </si>
  <si>
    <t>Storm</t>
  </si>
  <si>
    <t>Björklund</t>
  </si>
  <si>
    <t>Viktor</t>
  </si>
  <si>
    <t>Per-Olof</t>
  </si>
  <si>
    <t>Eric</t>
  </si>
  <si>
    <t>Gunnel</t>
  </si>
  <si>
    <t>Vazdekis</t>
  </si>
  <si>
    <t>Ördberg</t>
  </si>
  <si>
    <t>Efternamn</t>
  </si>
  <si>
    <t>Namn</t>
  </si>
  <si>
    <t>Klubb</t>
  </si>
  <si>
    <t>S:1</t>
  </si>
  <si>
    <t>S:2</t>
  </si>
  <si>
    <t>Bengt</t>
  </si>
  <si>
    <t>Haninge JSK</t>
  </si>
  <si>
    <t>Peter</t>
  </si>
  <si>
    <t>Andersson</t>
  </si>
  <si>
    <t>Christer</t>
  </si>
  <si>
    <t>Gert</t>
  </si>
  <si>
    <t>Hans</t>
  </si>
  <si>
    <t>Rooth</t>
  </si>
  <si>
    <t>Hovås S &amp; JSK</t>
  </si>
  <si>
    <t>Nimrods J &amp; SpSF</t>
  </si>
  <si>
    <t>F.JSK Trollhättan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</si>
</sst>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0.0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yy/mm/dd;@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2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6"/>
      <color indexed="9"/>
      <name val="Arial"/>
      <family val="2"/>
    </font>
    <font>
      <i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4"/>
      <color indexed="18"/>
      <name val="Comic Sans MS"/>
      <family val="0"/>
    </font>
    <font>
      <i/>
      <sz val="14"/>
      <color indexed="1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1" applyNumberFormat="0" applyFont="0" applyAlignment="0" applyProtection="0"/>
    <xf numFmtId="0" fontId="38" fillId="19" borderId="2" applyNumberFormat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0" borderId="4" applyNumberFormat="0" applyFill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30" borderId="10" xfId="0" applyFont="1" applyFill="1" applyBorder="1" applyAlignment="1">
      <alignment horizontal="right" vertical="center"/>
    </xf>
    <xf numFmtId="0" fontId="0" fillId="30" borderId="0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0" fillId="5" borderId="1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4" fillId="30" borderId="10" xfId="0" applyFont="1" applyFill="1" applyBorder="1" applyAlignment="1">
      <alignment horizontal="left" vertical="center"/>
    </xf>
    <xf numFmtId="0" fontId="4" fillId="30" borderId="0" xfId="0" applyFont="1" applyFill="1" applyBorder="1" applyAlignment="1">
      <alignment horizontal="left" vertical="center"/>
    </xf>
    <xf numFmtId="0" fontId="4" fillId="30" borderId="11" xfId="0" applyFont="1" applyFill="1" applyBorder="1" applyAlignment="1">
      <alignment horizontal="left" vertical="center"/>
    </xf>
    <xf numFmtId="0" fontId="3" fillId="31" borderId="15" xfId="0" applyFont="1" applyFill="1" applyBorder="1" applyAlignment="1">
      <alignment horizontal="center" vertical="center"/>
    </xf>
    <xf numFmtId="0" fontId="4" fillId="31" borderId="15" xfId="0" applyFont="1" applyFill="1" applyBorder="1" applyAlignment="1">
      <alignment horizontal="center" vertical="center"/>
    </xf>
    <xf numFmtId="14" fontId="4" fillId="31" borderId="15" xfId="0" applyNumberFormat="1" applyFont="1" applyFill="1" applyBorder="1" applyAlignment="1">
      <alignment horizontal="center" vertical="center"/>
    </xf>
    <xf numFmtId="0" fontId="6" fillId="31" borderId="15" xfId="45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" fontId="4" fillId="31" borderId="15" xfId="0" applyNumberFormat="1" applyFont="1" applyFill="1" applyBorder="1" applyAlignment="1">
      <alignment horizontal="center" vertical="center"/>
    </xf>
    <xf numFmtId="16" fontId="3" fillId="31" borderId="15" xfId="0" applyNumberFormat="1" applyFont="1" applyFill="1" applyBorder="1" applyAlignment="1">
      <alignment horizontal="center" vertical="center"/>
    </xf>
    <xf numFmtId="0" fontId="13" fillId="19" borderId="1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19" borderId="12" xfId="0" applyFont="1" applyFill="1" applyBorder="1" applyAlignment="1">
      <alignment horizontal="center" vertical="center"/>
    </xf>
    <xf numFmtId="0" fontId="12" fillId="19" borderId="15" xfId="0" applyFont="1" applyFill="1" applyBorder="1" applyAlignment="1">
      <alignment horizontal="center" vertical="center"/>
    </xf>
    <xf numFmtId="0" fontId="12" fillId="19" borderId="15" xfId="0" applyNumberFormat="1" applyFont="1" applyFill="1" applyBorder="1" applyAlignment="1">
      <alignment horizontal="center" vertical="center"/>
    </xf>
    <xf numFmtId="0" fontId="0" fillId="30" borderId="0" xfId="0" applyFont="1" applyFill="1" applyAlignment="1">
      <alignment horizontal="center" vertical="center"/>
    </xf>
    <xf numFmtId="0" fontId="1" fillId="30" borderId="0" xfId="0" applyFont="1" applyFill="1" applyAlignment="1">
      <alignment vertical="center"/>
    </xf>
    <xf numFmtId="0" fontId="0" fillId="30" borderId="0" xfId="0" applyFill="1" applyAlignment="1">
      <alignment vertical="center"/>
    </xf>
    <xf numFmtId="1" fontId="0" fillId="30" borderId="0" xfId="0" applyNumberFormat="1" applyFont="1" applyFill="1" applyAlignment="1">
      <alignment horizontal="center" vertical="center"/>
    </xf>
    <xf numFmtId="1" fontId="1" fillId="30" borderId="0" xfId="0" applyNumberFormat="1" applyFont="1" applyFill="1" applyAlignment="1">
      <alignment horizontal="center" vertical="center"/>
    </xf>
    <xf numFmtId="0" fontId="0" fillId="30" borderId="0" xfId="0" applyNumberFormat="1" applyFont="1" applyFill="1" applyAlignment="1">
      <alignment horizontal="center" vertical="center"/>
    </xf>
    <xf numFmtId="0" fontId="0" fillId="3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0" borderId="1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1" fontId="0" fillId="30" borderId="0" xfId="0" applyNumberFormat="1" applyFont="1" applyFill="1" applyBorder="1" applyAlignment="1">
      <alignment horizontal="center" vertical="center"/>
    </xf>
    <xf numFmtId="1" fontId="1" fillId="30" borderId="11" xfId="0" applyNumberFormat="1" applyFont="1" applyFill="1" applyBorder="1" applyAlignment="1">
      <alignment horizontal="center" vertical="center"/>
    </xf>
    <xf numFmtId="0" fontId="0" fillId="30" borderId="0" xfId="0" applyNumberFormat="1" applyFont="1" applyFill="1" applyBorder="1" applyAlignment="1">
      <alignment horizontal="center" vertical="center"/>
    </xf>
    <xf numFmtId="49" fontId="1" fillId="30" borderId="11" xfId="0" applyNumberFormat="1" applyFont="1" applyFill="1" applyBorder="1" applyAlignment="1">
      <alignment horizontal="right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1" fontId="0" fillId="30" borderId="0" xfId="0" applyNumberFormat="1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vertical="center"/>
    </xf>
    <xf numFmtId="0" fontId="0" fillId="30" borderId="13" xfId="0" applyNumberFormat="1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vertical="center"/>
    </xf>
    <xf numFmtId="1" fontId="0" fillId="30" borderId="13" xfId="0" applyNumberFormat="1" applyFont="1" applyFill="1" applyBorder="1" applyAlignment="1">
      <alignment horizontal="center" vertical="center"/>
    </xf>
    <xf numFmtId="1" fontId="1" fillId="30" borderId="14" xfId="0" applyNumberFormat="1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1" fillId="10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9" fillId="31" borderId="16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vertical="center"/>
    </xf>
    <xf numFmtId="0" fontId="15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vertical="center"/>
    </xf>
    <xf numFmtId="0" fontId="16" fillId="33" borderId="25" xfId="0" applyFont="1" applyFill="1" applyBorder="1" applyAlignment="1">
      <alignment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3"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9525</xdr:rowOff>
    </xdr:from>
    <xdr:to>
      <xdr:col>2</xdr:col>
      <xdr:colOff>2133600</xdr:colOff>
      <xdr:row>47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228975"/>
          <a:ext cx="6448425" cy="551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Hej och tack till alla er som kom till test två i Liatorp . det blev en trixig banna enligt skyttarna. 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Den bestod som vanligt lite kluriga och tekniska lergökar som inte alltid flyger rakt precis . men det är väl det sporting handlar om annars har man uppfatat sportingen helt fel. Men trots dessa kluriga duvor så  tycktes humöret vara på topp. 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Ett speciellt stort grattis till Martin Andersson som stod för dagens högsta resultat med totalt 85 träff.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MVH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Kim Jacobsen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@verpeshult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C4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60" t="s">
        <v>22</v>
      </c>
      <c r="B1" s="61"/>
      <c r="C1" s="62"/>
    </row>
    <row r="2" spans="1:3" s="29" customFormat="1" ht="19.5" customHeight="1">
      <c r="A2" s="28" t="s">
        <v>45</v>
      </c>
      <c r="B2" s="28" t="s">
        <v>46</v>
      </c>
      <c r="C2" s="28" t="s">
        <v>47</v>
      </c>
    </row>
    <row r="3" spans="1:3" ht="22.5" customHeight="1">
      <c r="A3" s="21">
        <v>39936</v>
      </c>
      <c r="B3" s="20" t="s">
        <v>33</v>
      </c>
      <c r="C3" s="20" t="s">
        <v>8</v>
      </c>
    </row>
    <row r="4" spans="1:3" ht="3" customHeight="1">
      <c r="A4" s="4"/>
      <c r="B4" s="5"/>
      <c r="C4" s="6"/>
    </row>
    <row r="5" spans="1:3" s="29" customFormat="1" ht="18">
      <c r="A5" s="28" t="s">
        <v>144</v>
      </c>
      <c r="B5" s="28" t="s">
        <v>142</v>
      </c>
      <c r="C5" s="28" t="s">
        <v>143</v>
      </c>
    </row>
    <row r="6" spans="1:3" ht="22.5" customHeight="1">
      <c r="A6" s="26" t="s">
        <v>23</v>
      </c>
      <c r="B6" s="20">
        <v>74</v>
      </c>
      <c r="C6" s="20" t="s">
        <v>9</v>
      </c>
    </row>
    <row r="7" spans="1:3" ht="3" customHeight="1">
      <c r="A7" s="4"/>
      <c r="B7" s="5"/>
      <c r="C7" s="6"/>
    </row>
    <row r="8" spans="1:3" s="30" customFormat="1" ht="20.25" customHeight="1">
      <c r="A8" s="28" t="s">
        <v>145</v>
      </c>
      <c r="B8" s="28" t="s">
        <v>146</v>
      </c>
      <c r="C8" s="28" t="s">
        <v>147</v>
      </c>
    </row>
    <row r="9" spans="1:3" ht="22.5" customHeight="1">
      <c r="A9" s="20" t="s">
        <v>10</v>
      </c>
      <c r="B9" s="20" t="s">
        <v>11</v>
      </c>
      <c r="C9" s="20" t="s">
        <v>9</v>
      </c>
    </row>
    <row r="10" spans="1:3" ht="3" customHeight="1">
      <c r="A10" s="16"/>
      <c r="B10" s="17"/>
      <c r="C10" s="18"/>
    </row>
    <row r="11" spans="1:3" s="30" customFormat="1" ht="20.25" customHeight="1">
      <c r="A11" s="28" t="s">
        <v>151</v>
      </c>
      <c r="B11" s="28" t="s">
        <v>152</v>
      </c>
      <c r="C11" s="28" t="s">
        <v>153</v>
      </c>
    </row>
    <row r="12" spans="1:3" ht="22.5" customHeight="1">
      <c r="A12" s="19">
        <v>0</v>
      </c>
      <c r="B12" s="27"/>
      <c r="C12" s="19"/>
    </row>
    <row r="13" spans="1:3" ht="3" customHeight="1">
      <c r="A13" s="4"/>
      <c r="B13" s="5"/>
      <c r="C13" s="6"/>
    </row>
    <row r="14" spans="1:3" s="30" customFormat="1" ht="18">
      <c r="A14" s="28" t="s">
        <v>150</v>
      </c>
      <c r="B14" s="28" t="s">
        <v>148</v>
      </c>
      <c r="C14" s="28" t="s">
        <v>149</v>
      </c>
    </row>
    <row r="15" spans="1:3" ht="22.5" customHeight="1">
      <c r="A15" s="26" t="s">
        <v>9</v>
      </c>
      <c r="B15" s="20" t="s">
        <v>12</v>
      </c>
      <c r="C15" s="22" t="s">
        <v>13</v>
      </c>
    </row>
    <row r="16" spans="1:3" ht="3" customHeight="1">
      <c r="A16" s="63"/>
      <c r="B16" s="64"/>
      <c r="C16" s="65"/>
    </row>
    <row r="17" spans="1:3" ht="18">
      <c r="A17" s="7"/>
      <c r="B17" s="8"/>
      <c r="C17" s="9"/>
    </row>
    <row r="18" spans="1:3" ht="18">
      <c r="A18" s="7"/>
      <c r="B18" s="8"/>
      <c r="C18" s="9"/>
    </row>
    <row r="19" spans="1:3" ht="18">
      <c r="A19" s="7"/>
      <c r="B19" s="8"/>
      <c r="C19" s="9"/>
    </row>
    <row r="20" spans="1:3" ht="18">
      <c r="A20" s="7"/>
      <c r="B20" s="8"/>
      <c r="C20" s="9"/>
    </row>
    <row r="21" spans="1:3" ht="18">
      <c r="A21" s="7"/>
      <c r="B21" s="8"/>
      <c r="C21" s="9"/>
    </row>
    <row r="22" spans="1:3" ht="18">
      <c r="A22" s="7"/>
      <c r="B22" s="8"/>
      <c r="C22" s="9"/>
    </row>
    <row r="23" spans="1:3" ht="12.75">
      <c r="A23" s="10"/>
      <c r="B23" s="11"/>
      <c r="C23" s="12"/>
    </row>
    <row r="24" spans="1:3" ht="12.75">
      <c r="A24" s="10"/>
      <c r="B24" s="11"/>
      <c r="C24" s="12"/>
    </row>
    <row r="25" spans="1:3" ht="12.75">
      <c r="A25" s="10"/>
      <c r="B25" s="11"/>
      <c r="C25" s="12"/>
    </row>
    <row r="26" spans="1:3" ht="12.75">
      <c r="A26" s="10"/>
      <c r="B26" s="11"/>
      <c r="C26" s="12"/>
    </row>
    <row r="27" spans="1:3" ht="12.75">
      <c r="A27" s="10"/>
      <c r="B27" s="11"/>
      <c r="C27" s="12"/>
    </row>
    <row r="28" spans="1:3" ht="12.75">
      <c r="A28" s="10"/>
      <c r="B28" s="11"/>
      <c r="C28" s="12"/>
    </row>
    <row r="29" spans="1:3" ht="12.75">
      <c r="A29" s="10"/>
      <c r="B29" s="11"/>
      <c r="C29" s="12"/>
    </row>
    <row r="30" spans="1:3" ht="12.75">
      <c r="A30" s="10"/>
      <c r="B30" s="11"/>
      <c r="C30" s="12"/>
    </row>
    <row r="31" spans="1:3" ht="12.75">
      <c r="A31" s="10"/>
      <c r="B31" s="11"/>
      <c r="C31" s="12"/>
    </row>
    <row r="32" spans="1:3" ht="12.75">
      <c r="A32" s="10"/>
      <c r="B32" s="11"/>
      <c r="C32" s="12"/>
    </row>
    <row r="33" spans="1:3" ht="12.75">
      <c r="A33" s="10"/>
      <c r="B33" s="11"/>
      <c r="C33" s="12"/>
    </row>
    <row r="34" spans="1:3" ht="12.75">
      <c r="A34" s="10"/>
      <c r="B34" s="11"/>
      <c r="C34" s="12"/>
    </row>
    <row r="35" spans="1:3" ht="12.75">
      <c r="A35" s="10"/>
      <c r="B35" s="11"/>
      <c r="C35" s="12"/>
    </row>
    <row r="36" spans="1:3" ht="12.75">
      <c r="A36" s="10"/>
      <c r="B36" s="11"/>
      <c r="C36" s="12"/>
    </row>
    <row r="37" spans="1:3" ht="12.75">
      <c r="A37" s="10"/>
      <c r="B37" s="11"/>
      <c r="C37" s="12"/>
    </row>
    <row r="38" spans="1:3" ht="12.75">
      <c r="A38" s="10"/>
      <c r="B38" s="11"/>
      <c r="C38" s="12"/>
    </row>
    <row r="39" spans="1:3" ht="12.75">
      <c r="A39" s="10"/>
      <c r="B39" s="11"/>
      <c r="C39" s="12"/>
    </row>
    <row r="40" spans="1:3" ht="12.75">
      <c r="A40" s="10"/>
      <c r="B40" s="11"/>
      <c r="C40" s="12"/>
    </row>
    <row r="41" spans="1:3" ht="12.75">
      <c r="A41" s="10"/>
      <c r="B41" s="11"/>
      <c r="C41" s="12"/>
    </row>
    <row r="42" spans="1:3" ht="12.75">
      <c r="A42" s="10"/>
      <c r="B42" s="11"/>
      <c r="C42" s="12"/>
    </row>
    <row r="43" spans="1:3" ht="12.75">
      <c r="A43" s="10"/>
      <c r="B43" s="11"/>
      <c r="C43" s="12"/>
    </row>
    <row r="44" spans="1:3" ht="12.75">
      <c r="A44" s="10"/>
      <c r="B44" s="11"/>
      <c r="C44" s="12"/>
    </row>
    <row r="45" spans="1:3" ht="12.75">
      <c r="A45" s="10"/>
      <c r="B45" s="11"/>
      <c r="C45" s="12"/>
    </row>
    <row r="46" spans="1:3" ht="12.75">
      <c r="A46" s="10"/>
      <c r="B46" s="11"/>
      <c r="C46" s="12"/>
    </row>
    <row r="47" spans="1:3" ht="12.75">
      <c r="A47" s="10"/>
      <c r="B47" s="11"/>
      <c r="C47" s="12"/>
    </row>
    <row r="48" spans="1:3" ht="12.75">
      <c r="A48" s="13"/>
      <c r="B48" s="14"/>
      <c r="C48" s="15"/>
    </row>
  </sheetData>
  <sheetProtection/>
  <mergeCells count="2">
    <mergeCell ref="A1:C1"/>
    <mergeCell ref="A16:C16"/>
  </mergeCells>
  <hyperlinks>
    <hyperlink ref="C15" r:id="rId1" display="kim@verpeshult.com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H85"/>
  <sheetViews>
    <sheetView zoomScalePageLayoutView="0" workbookViewId="0" topLeftCell="A1">
      <selection activeCell="M15" sqref="M15"/>
    </sheetView>
  </sheetViews>
  <sheetFormatPr defaultColWidth="9.140625" defaultRowHeight="18" customHeight="1"/>
  <cols>
    <col min="1" max="1" width="5.28125" style="2" customWidth="1"/>
    <col min="2" max="2" width="15.28125" style="3" bestFit="1" customWidth="1"/>
    <col min="3" max="3" width="12.00390625" style="3" bestFit="1" customWidth="1"/>
    <col min="4" max="4" width="9.00390625" style="2" bestFit="1" customWidth="1"/>
    <col min="5" max="5" width="19.8515625" style="23" bestFit="1" customWidth="1"/>
    <col min="6" max="7" width="4.7109375" style="2" customWidth="1"/>
    <col min="8" max="8" width="6.00390625" style="24" customWidth="1"/>
    <col min="9" max="16384" width="9.140625" style="23" customWidth="1"/>
  </cols>
  <sheetData>
    <row r="1" spans="1:8" ht="24.75" customHeight="1">
      <c r="A1" s="70" t="s">
        <v>22</v>
      </c>
      <c r="B1" s="71"/>
      <c r="C1" s="71"/>
      <c r="D1" s="71"/>
      <c r="E1" s="71"/>
      <c r="F1" s="71"/>
      <c r="G1" s="71"/>
      <c r="H1" s="71"/>
    </row>
    <row r="2" spans="1:8" ht="24.75" customHeight="1" thickBot="1">
      <c r="A2" s="72" t="s">
        <v>4</v>
      </c>
      <c r="B2" s="73"/>
      <c r="C2" s="73"/>
      <c r="D2" s="73"/>
      <c r="E2" s="73"/>
      <c r="F2" s="73"/>
      <c r="G2" s="73"/>
      <c r="H2" s="74"/>
    </row>
    <row r="3" spans="1:8" s="25" customFormat="1" ht="19.5" customHeight="1">
      <c r="A3" s="31" t="s">
        <v>44</v>
      </c>
      <c r="B3" s="32" t="s">
        <v>166</v>
      </c>
      <c r="C3" s="32" t="s">
        <v>167</v>
      </c>
      <c r="D3" s="32" t="s">
        <v>128</v>
      </c>
      <c r="E3" s="32" t="s">
        <v>168</v>
      </c>
      <c r="F3" s="33" t="s">
        <v>169</v>
      </c>
      <c r="G3" s="33" t="s">
        <v>170</v>
      </c>
      <c r="H3" s="32" t="s">
        <v>155</v>
      </c>
    </row>
    <row r="4" spans="1:8" s="41" customFormat="1" ht="21.75" customHeight="1">
      <c r="A4" s="42">
        <v>1</v>
      </c>
      <c r="B4" s="43" t="s">
        <v>174</v>
      </c>
      <c r="C4" s="43" t="s">
        <v>87</v>
      </c>
      <c r="D4" s="44">
        <v>750421</v>
      </c>
      <c r="E4" s="45" t="s">
        <v>180</v>
      </c>
      <c r="F4" s="46">
        <v>43</v>
      </c>
      <c r="G4" s="46">
        <v>42</v>
      </c>
      <c r="H4" s="47">
        <v>85</v>
      </c>
    </row>
    <row r="5" spans="1:8" s="41" customFormat="1" ht="21.75" customHeight="1">
      <c r="A5" s="42">
        <v>2</v>
      </c>
      <c r="B5" s="43" t="s">
        <v>49</v>
      </c>
      <c r="C5" s="43" t="s">
        <v>123</v>
      </c>
      <c r="D5" s="48">
        <v>810403</v>
      </c>
      <c r="E5" s="45" t="s">
        <v>118</v>
      </c>
      <c r="F5" s="46">
        <v>42</v>
      </c>
      <c r="G5" s="46">
        <v>41</v>
      </c>
      <c r="H5" s="47">
        <v>83</v>
      </c>
    </row>
    <row r="6" spans="1:8" s="41" customFormat="1" ht="21.75" customHeight="1">
      <c r="A6" s="42">
        <v>3</v>
      </c>
      <c r="B6" s="43" t="s">
        <v>122</v>
      </c>
      <c r="C6" s="43" t="s">
        <v>95</v>
      </c>
      <c r="D6" s="44">
        <v>661013</v>
      </c>
      <c r="E6" s="45" t="s">
        <v>181</v>
      </c>
      <c r="F6" s="46">
        <v>39</v>
      </c>
      <c r="G6" s="46">
        <v>41</v>
      </c>
      <c r="H6" s="49" t="s">
        <v>21</v>
      </c>
    </row>
    <row r="7" spans="1:8" s="41" customFormat="1" ht="21.75" customHeight="1">
      <c r="A7" s="42">
        <v>4</v>
      </c>
      <c r="B7" s="43" t="s">
        <v>156</v>
      </c>
      <c r="C7" s="43" t="s">
        <v>161</v>
      </c>
      <c r="D7" s="48">
        <v>661023</v>
      </c>
      <c r="E7" s="45" t="s">
        <v>1</v>
      </c>
      <c r="F7" s="46">
        <v>39</v>
      </c>
      <c r="G7" s="46">
        <v>41</v>
      </c>
      <c r="H7" s="49" t="s">
        <v>20</v>
      </c>
    </row>
    <row r="8" spans="1:8" s="41" customFormat="1" ht="21.75" customHeight="1">
      <c r="A8" s="42">
        <v>5</v>
      </c>
      <c r="B8" s="43" t="s">
        <v>131</v>
      </c>
      <c r="C8" s="43" t="s">
        <v>76</v>
      </c>
      <c r="D8" s="44">
        <v>650213</v>
      </c>
      <c r="E8" s="45" t="s">
        <v>118</v>
      </c>
      <c r="F8" s="46">
        <v>42</v>
      </c>
      <c r="G8" s="46">
        <v>37</v>
      </c>
      <c r="H8" s="47">
        <v>79</v>
      </c>
    </row>
    <row r="9" spans="1:8" s="41" customFormat="1" ht="21.75" customHeight="1">
      <c r="A9" s="42">
        <v>6</v>
      </c>
      <c r="B9" s="43" t="s">
        <v>130</v>
      </c>
      <c r="C9" s="43" t="s">
        <v>108</v>
      </c>
      <c r="D9" s="44">
        <v>710722</v>
      </c>
      <c r="E9" s="45" t="s">
        <v>42</v>
      </c>
      <c r="F9" s="46">
        <v>37</v>
      </c>
      <c r="G9" s="46">
        <v>38</v>
      </c>
      <c r="H9" s="47">
        <v>75</v>
      </c>
    </row>
    <row r="10" spans="1:8" s="41" customFormat="1" ht="21.75" customHeight="1">
      <c r="A10" s="42">
        <v>7</v>
      </c>
      <c r="B10" s="43" t="s">
        <v>120</v>
      </c>
      <c r="C10" s="43" t="s">
        <v>91</v>
      </c>
      <c r="D10" s="48">
        <v>640504</v>
      </c>
      <c r="E10" s="45" t="s">
        <v>35</v>
      </c>
      <c r="F10" s="46">
        <v>39</v>
      </c>
      <c r="G10" s="46">
        <v>36</v>
      </c>
      <c r="H10" s="47">
        <v>75</v>
      </c>
    </row>
    <row r="11" spans="1:8" s="41" customFormat="1" ht="21.75" customHeight="1">
      <c r="A11" s="42">
        <v>8</v>
      </c>
      <c r="B11" s="43" t="s">
        <v>110</v>
      </c>
      <c r="C11" s="43" t="s">
        <v>89</v>
      </c>
      <c r="D11" s="44">
        <v>750512</v>
      </c>
      <c r="E11" s="45" t="s">
        <v>59</v>
      </c>
      <c r="F11" s="46">
        <v>34</v>
      </c>
      <c r="G11" s="46">
        <v>38</v>
      </c>
      <c r="H11" s="47">
        <v>72</v>
      </c>
    </row>
    <row r="12" spans="1:8" ht="12" customHeight="1">
      <c r="A12" s="50"/>
      <c r="B12" s="43"/>
      <c r="C12" s="43"/>
      <c r="D12" s="51"/>
      <c r="E12" s="5"/>
      <c r="F12" s="52"/>
      <c r="G12" s="52"/>
      <c r="H12" s="47"/>
    </row>
    <row r="13" spans="1:8" ht="24.75" customHeight="1">
      <c r="A13" s="69" t="s">
        <v>5</v>
      </c>
      <c r="B13" s="67"/>
      <c r="C13" s="67"/>
      <c r="D13" s="67"/>
      <c r="E13" s="67"/>
      <c r="F13" s="67"/>
      <c r="G13" s="67"/>
      <c r="H13" s="67"/>
    </row>
    <row r="14" spans="1:8" ht="19.5" customHeight="1">
      <c r="A14" s="31" t="s">
        <v>44</v>
      </c>
      <c r="B14" s="32" t="s">
        <v>166</v>
      </c>
      <c r="C14" s="32" t="s">
        <v>167</v>
      </c>
      <c r="D14" s="32" t="s">
        <v>128</v>
      </c>
      <c r="E14" s="32" t="s">
        <v>168</v>
      </c>
      <c r="F14" s="33" t="s">
        <v>169</v>
      </c>
      <c r="G14" s="33" t="s">
        <v>170</v>
      </c>
      <c r="H14" s="32" t="s">
        <v>155</v>
      </c>
    </row>
    <row r="15" spans="1:8" s="41" customFormat="1" ht="21.75" customHeight="1">
      <c r="A15" s="42">
        <v>1</v>
      </c>
      <c r="B15" s="43" t="s">
        <v>90</v>
      </c>
      <c r="C15" s="43" t="s">
        <v>67</v>
      </c>
      <c r="D15" s="44">
        <v>690929</v>
      </c>
      <c r="E15" s="45" t="s">
        <v>59</v>
      </c>
      <c r="F15" s="46">
        <v>38</v>
      </c>
      <c r="G15" s="46">
        <v>39</v>
      </c>
      <c r="H15" s="47">
        <v>77</v>
      </c>
    </row>
    <row r="16" spans="1:8" s="41" customFormat="1" ht="21.75" customHeight="1">
      <c r="A16" s="42">
        <v>2</v>
      </c>
      <c r="B16" s="43" t="s">
        <v>87</v>
      </c>
      <c r="C16" s="43" t="s">
        <v>39</v>
      </c>
      <c r="D16" s="48">
        <v>730613</v>
      </c>
      <c r="E16" s="45" t="s">
        <v>71</v>
      </c>
      <c r="F16" s="46">
        <v>35</v>
      </c>
      <c r="G16" s="46">
        <v>41</v>
      </c>
      <c r="H16" s="49" t="s">
        <v>18</v>
      </c>
    </row>
    <row r="17" spans="1:8" s="41" customFormat="1" ht="21.75" customHeight="1">
      <c r="A17" s="42">
        <v>3</v>
      </c>
      <c r="B17" s="43" t="s">
        <v>30</v>
      </c>
      <c r="C17" s="43" t="s">
        <v>77</v>
      </c>
      <c r="D17" s="44">
        <v>720622</v>
      </c>
      <c r="E17" s="45" t="s">
        <v>172</v>
      </c>
      <c r="F17" s="46">
        <v>37</v>
      </c>
      <c r="G17" s="46">
        <v>39</v>
      </c>
      <c r="H17" s="49" t="s">
        <v>19</v>
      </c>
    </row>
    <row r="18" spans="1:8" s="41" customFormat="1" ht="21.75" customHeight="1">
      <c r="A18" s="42">
        <v>4</v>
      </c>
      <c r="B18" s="43" t="s">
        <v>32</v>
      </c>
      <c r="C18" s="43" t="s">
        <v>83</v>
      </c>
      <c r="D18" s="44">
        <v>570917</v>
      </c>
      <c r="E18" s="45" t="s">
        <v>172</v>
      </c>
      <c r="F18" s="46">
        <v>34</v>
      </c>
      <c r="G18" s="46">
        <v>41</v>
      </c>
      <c r="H18" s="47">
        <v>75</v>
      </c>
    </row>
    <row r="19" spans="1:8" s="41" customFormat="1" ht="21.75" customHeight="1">
      <c r="A19" s="42">
        <v>5</v>
      </c>
      <c r="B19" s="43" t="s">
        <v>111</v>
      </c>
      <c r="C19" s="43" t="s">
        <v>173</v>
      </c>
      <c r="D19" s="44">
        <v>590826</v>
      </c>
      <c r="E19" s="45" t="s">
        <v>134</v>
      </c>
      <c r="F19" s="46">
        <v>36</v>
      </c>
      <c r="G19" s="46">
        <v>39</v>
      </c>
      <c r="H19" s="47">
        <v>75</v>
      </c>
    </row>
    <row r="20" spans="1:8" s="41" customFormat="1" ht="21.75" customHeight="1">
      <c r="A20" s="42">
        <v>6</v>
      </c>
      <c r="B20" s="43" t="s">
        <v>92</v>
      </c>
      <c r="C20" s="43" t="s">
        <v>133</v>
      </c>
      <c r="D20" s="44">
        <v>911021</v>
      </c>
      <c r="E20" s="45" t="s">
        <v>118</v>
      </c>
      <c r="F20" s="46">
        <v>36</v>
      </c>
      <c r="G20" s="46">
        <v>37</v>
      </c>
      <c r="H20" s="47">
        <v>73</v>
      </c>
    </row>
    <row r="21" spans="1:8" s="41" customFormat="1" ht="21.75" customHeight="1">
      <c r="A21" s="42">
        <v>7</v>
      </c>
      <c r="B21" s="43" t="s">
        <v>97</v>
      </c>
      <c r="C21" s="43" t="s">
        <v>89</v>
      </c>
      <c r="D21" s="44">
        <v>920925</v>
      </c>
      <c r="E21" s="45" t="s">
        <v>36</v>
      </c>
      <c r="F21" s="46">
        <v>37</v>
      </c>
      <c r="G21" s="46">
        <v>36</v>
      </c>
      <c r="H21" s="47">
        <v>73</v>
      </c>
    </row>
    <row r="22" spans="1:8" s="41" customFormat="1" ht="21.75" customHeight="1">
      <c r="A22" s="42">
        <v>8</v>
      </c>
      <c r="B22" s="43" t="s">
        <v>29</v>
      </c>
      <c r="C22" s="43" t="s">
        <v>77</v>
      </c>
      <c r="D22" s="44">
        <v>670722</v>
      </c>
      <c r="E22" s="45" t="s">
        <v>118</v>
      </c>
      <c r="F22" s="46">
        <v>35</v>
      </c>
      <c r="G22" s="46">
        <v>37</v>
      </c>
      <c r="H22" s="47">
        <v>72</v>
      </c>
    </row>
    <row r="23" spans="1:8" s="41" customFormat="1" ht="21.75" customHeight="1">
      <c r="A23" s="42">
        <v>9</v>
      </c>
      <c r="B23" s="43" t="s">
        <v>178</v>
      </c>
      <c r="C23" s="43" t="s">
        <v>75</v>
      </c>
      <c r="D23" s="44">
        <v>66548</v>
      </c>
      <c r="E23" s="45" t="s">
        <v>59</v>
      </c>
      <c r="F23" s="46">
        <v>35</v>
      </c>
      <c r="G23" s="46">
        <v>36</v>
      </c>
      <c r="H23" s="47">
        <v>71</v>
      </c>
    </row>
    <row r="24" spans="1:8" s="41" customFormat="1" ht="21.75" customHeight="1">
      <c r="A24" s="42">
        <v>10</v>
      </c>
      <c r="B24" s="43" t="s">
        <v>101</v>
      </c>
      <c r="C24" s="43" t="s">
        <v>68</v>
      </c>
      <c r="D24" s="48">
        <v>890705</v>
      </c>
      <c r="E24" s="45" t="s">
        <v>181</v>
      </c>
      <c r="F24" s="46">
        <v>35</v>
      </c>
      <c r="G24" s="46">
        <v>35</v>
      </c>
      <c r="H24" s="47">
        <v>70</v>
      </c>
    </row>
    <row r="25" spans="1:8" s="41" customFormat="1" ht="21.75" customHeight="1">
      <c r="A25" s="42">
        <v>11</v>
      </c>
      <c r="B25" s="43" t="s">
        <v>125</v>
      </c>
      <c r="C25" s="43" t="s">
        <v>41</v>
      </c>
      <c r="D25" s="44">
        <v>740615</v>
      </c>
      <c r="E25" s="45" t="s">
        <v>59</v>
      </c>
      <c r="F25" s="46">
        <v>35</v>
      </c>
      <c r="G25" s="46">
        <v>33</v>
      </c>
      <c r="H25" s="47">
        <v>68</v>
      </c>
    </row>
    <row r="26" spans="1:8" s="41" customFormat="1" ht="21.75" customHeight="1">
      <c r="A26" s="42">
        <v>12</v>
      </c>
      <c r="B26" s="43" t="s">
        <v>159</v>
      </c>
      <c r="C26" s="43" t="s">
        <v>52</v>
      </c>
      <c r="D26" s="44">
        <v>631109</v>
      </c>
      <c r="E26" s="45" t="s">
        <v>82</v>
      </c>
      <c r="F26" s="46">
        <v>30</v>
      </c>
      <c r="G26" s="46">
        <v>36</v>
      </c>
      <c r="H26" s="47">
        <v>66</v>
      </c>
    </row>
    <row r="27" spans="1:8" s="41" customFormat="1" ht="21.75" customHeight="1">
      <c r="A27" s="42">
        <v>13</v>
      </c>
      <c r="B27" s="43" t="s">
        <v>37</v>
      </c>
      <c r="C27" s="43" t="s">
        <v>61</v>
      </c>
      <c r="D27" s="44">
        <v>650429</v>
      </c>
      <c r="E27" s="45" t="s">
        <v>33</v>
      </c>
      <c r="F27" s="46">
        <v>28</v>
      </c>
      <c r="G27" s="46">
        <v>37</v>
      </c>
      <c r="H27" s="47">
        <v>65</v>
      </c>
    </row>
    <row r="28" spans="1:8" s="41" customFormat="1" ht="21.75" customHeight="1">
      <c r="A28" s="42">
        <v>14</v>
      </c>
      <c r="B28" s="43" t="s">
        <v>31</v>
      </c>
      <c r="C28" s="43" t="s">
        <v>73</v>
      </c>
      <c r="D28" s="48">
        <v>730120</v>
      </c>
      <c r="E28" s="45" t="s">
        <v>70</v>
      </c>
      <c r="F28" s="46">
        <v>32</v>
      </c>
      <c r="G28" s="46">
        <v>33</v>
      </c>
      <c r="H28" s="47">
        <v>65</v>
      </c>
    </row>
    <row r="29" spans="1:8" s="41" customFormat="1" ht="21.75" customHeight="1">
      <c r="A29" s="42">
        <v>15</v>
      </c>
      <c r="B29" s="43" t="s">
        <v>92</v>
      </c>
      <c r="C29" s="43" t="s">
        <v>102</v>
      </c>
      <c r="D29" s="44">
        <v>761228</v>
      </c>
      <c r="E29" s="45" t="s">
        <v>25</v>
      </c>
      <c r="F29" s="46">
        <v>32</v>
      </c>
      <c r="G29" s="46">
        <v>32</v>
      </c>
      <c r="H29" s="47">
        <v>64</v>
      </c>
    </row>
    <row r="30" spans="1:8" s="41" customFormat="1" ht="21.75" customHeight="1">
      <c r="A30" s="42">
        <v>16</v>
      </c>
      <c r="B30" s="43" t="s">
        <v>48</v>
      </c>
      <c r="C30" s="43" t="s">
        <v>104</v>
      </c>
      <c r="D30" s="48">
        <v>460602</v>
      </c>
      <c r="E30" s="45" t="s">
        <v>181</v>
      </c>
      <c r="F30" s="46">
        <v>33</v>
      </c>
      <c r="G30" s="46">
        <v>31</v>
      </c>
      <c r="H30" s="47">
        <v>64</v>
      </c>
    </row>
    <row r="31" spans="1:8" s="41" customFormat="1" ht="21.75" customHeight="1">
      <c r="A31" s="42">
        <v>17</v>
      </c>
      <c r="B31" s="43" t="s">
        <v>106</v>
      </c>
      <c r="C31" s="43" t="s">
        <v>173</v>
      </c>
      <c r="D31" s="44">
        <v>570430</v>
      </c>
      <c r="E31" s="45" t="s">
        <v>59</v>
      </c>
      <c r="F31" s="46">
        <v>34</v>
      </c>
      <c r="G31" s="46">
        <v>30</v>
      </c>
      <c r="H31" s="47">
        <v>64</v>
      </c>
    </row>
    <row r="32" spans="1:8" s="41" customFormat="1" ht="21.75" customHeight="1">
      <c r="A32" s="53">
        <v>18</v>
      </c>
      <c r="B32" s="54" t="s">
        <v>48</v>
      </c>
      <c r="C32" s="54" t="s">
        <v>81</v>
      </c>
      <c r="D32" s="55">
        <v>721006</v>
      </c>
      <c r="E32" s="56" t="s">
        <v>0</v>
      </c>
      <c r="F32" s="57">
        <v>37</v>
      </c>
      <c r="G32" s="57">
        <v>25</v>
      </c>
      <c r="H32" s="58">
        <v>62</v>
      </c>
    </row>
    <row r="33" spans="1:8" ht="12" customHeight="1">
      <c r="A33" s="34"/>
      <c r="B33" s="35"/>
      <c r="C33" s="35"/>
      <c r="D33" s="39"/>
      <c r="E33" s="36"/>
      <c r="F33" s="37"/>
      <c r="G33" s="37"/>
      <c r="H33" s="38"/>
    </row>
    <row r="34" spans="1:8" ht="24.75" customHeight="1">
      <c r="A34" s="68" t="s">
        <v>6</v>
      </c>
      <c r="B34" s="67"/>
      <c r="C34" s="67"/>
      <c r="D34" s="67"/>
      <c r="E34" s="67"/>
      <c r="F34" s="67"/>
      <c r="G34" s="67"/>
      <c r="H34" s="67"/>
    </row>
    <row r="35" spans="1:8" ht="19.5" customHeight="1">
      <c r="A35" s="31" t="s">
        <v>44</v>
      </c>
      <c r="B35" s="32" t="s">
        <v>166</v>
      </c>
      <c r="C35" s="32" t="s">
        <v>167</v>
      </c>
      <c r="D35" s="32" t="s">
        <v>128</v>
      </c>
      <c r="E35" s="32" t="s">
        <v>168</v>
      </c>
      <c r="F35" s="33" t="s">
        <v>169</v>
      </c>
      <c r="G35" s="33" t="s">
        <v>170</v>
      </c>
      <c r="H35" s="32" t="s">
        <v>155</v>
      </c>
    </row>
    <row r="36" spans="1:8" s="41" customFormat="1" ht="24.75" customHeight="1">
      <c r="A36" s="50">
        <v>1</v>
      </c>
      <c r="B36" s="43" t="s">
        <v>53</v>
      </c>
      <c r="C36" s="43" t="s">
        <v>87</v>
      </c>
      <c r="D36" s="48">
        <v>770310</v>
      </c>
      <c r="E36" s="45" t="s">
        <v>59</v>
      </c>
      <c r="F36" s="46">
        <v>44</v>
      </c>
      <c r="G36" s="46">
        <v>35</v>
      </c>
      <c r="H36" s="47">
        <v>79</v>
      </c>
    </row>
    <row r="37" spans="1:8" s="41" customFormat="1" ht="24.75" customHeight="1">
      <c r="A37" s="42">
        <v>2</v>
      </c>
      <c r="B37" s="43" t="s">
        <v>55</v>
      </c>
      <c r="C37" s="43" t="s">
        <v>51</v>
      </c>
      <c r="D37" s="48">
        <v>810818</v>
      </c>
      <c r="E37" s="45" t="s">
        <v>180</v>
      </c>
      <c r="F37" s="46">
        <v>38</v>
      </c>
      <c r="G37" s="46">
        <v>38</v>
      </c>
      <c r="H37" s="47">
        <v>76</v>
      </c>
    </row>
    <row r="38" spans="1:8" s="41" customFormat="1" ht="24.75" customHeight="1">
      <c r="A38" s="42">
        <v>3</v>
      </c>
      <c r="B38" s="43" t="s">
        <v>112</v>
      </c>
      <c r="C38" s="43" t="s">
        <v>87</v>
      </c>
      <c r="D38" s="44">
        <v>681016</v>
      </c>
      <c r="E38" s="45" t="s">
        <v>33</v>
      </c>
      <c r="F38" s="46">
        <v>37</v>
      </c>
      <c r="G38" s="46">
        <v>38</v>
      </c>
      <c r="H38" s="49" t="s">
        <v>16</v>
      </c>
    </row>
    <row r="39" spans="1:8" s="41" customFormat="1" ht="24.75" customHeight="1">
      <c r="A39" s="42">
        <v>4</v>
      </c>
      <c r="B39" s="43" t="s">
        <v>140</v>
      </c>
      <c r="C39" s="43" t="s">
        <v>93</v>
      </c>
      <c r="D39" s="48">
        <v>820216</v>
      </c>
      <c r="E39" s="45" t="s">
        <v>180</v>
      </c>
      <c r="F39" s="46">
        <v>35</v>
      </c>
      <c r="G39" s="46">
        <v>40</v>
      </c>
      <c r="H39" s="49" t="s">
        <v>17</v>
      </c>
    </row>
    <row r="40" spans="1:8" s="41" customFormat="1" ht="24.75" customHeight="1">
      <c r="A40" s="42">
        <v>5</v>
      </c>
      <c r="B40" s="43" t="s">
        <v>54</v>
      </c>
      <c r="C40" s="43" t="s">
        <v>81</v>
      </c>
      <c r="D40" s="48">
        <v>710404</v>
      </c>
      <c r="E40" s="45" t="s">
        <v>36</v>
      </c>
      <c r="F40" s="46">
        <v>39</v>
      </c>
      <c r="G40" s="46">
        <v>36</v>
      </c>
      <c r="H40" s="49" t="s">
        <v>17</v>
      </c>
    </row>
    <row r="41" spans="1:8" s="41" customFormat="1" ht="24.75" customHeight="1">
      <c r="A41" s="42">
        <v>6</v>
      </c>
      <c r="B41" s="43" t="s">
        <v>48</v>
      </c>
      <c r="C41" s="43" t="s">
        <v>66</v>
      </c>
      <c r="D41" s="44">
        <v>800906</v>
      </c>
      <c r="E41" s="45" t="s">
        <v>172</v>
      </c>
      <c r="F41" s="46">
        <v>41</v>
      </c>
      <c r="G41" s="46">
        <v>34</v>
      </c>
      <c r="H41" s="49" t="s">
        <v>17</v>
      </c>
    </row>
    <row r="42" spans="1:8" s="41" customFormat="1" ht="24.75" customHeight="1">
      <c r="A42" s="42">
        <v>7</v>
      </c>
      <c r="B42" s="43" t="s">
        <v>120</v>
      </c>
      <c r="C42" s="43" t="s">
        <v>160</v>
      </c>
      <c r="D42" s="44">
        <v>940317</v>
      </c>
      <c r="E42" s="45" t="s">
        <v>35</v>
      </c>
      <c r="F42" s="46">
        <v>36</v>
      </c>
      <c r="G42" s="46">
        <v>36</v>
      </c>
      <c r="H42" s="47">
        <v>72</v>
      </c>
    </row>
    <row r="43" spans="1:8" s="41" customFormat="1" ht="24.75" customHeight="1">
      <c r="A43" s="42">
        <v>8</v>
      </c>
      <c r="B43" s="43" t="s">
        <v>38</v>
      </c>
      <c r="C43" s="43" t="s">
        <v>126</v>
      </c>
      <c r="D43" s="44">
        <v>900825</v>
      </c>
      <c r="E43" s="45" t="s">
        <v>42</v>
      </c>
      <c r="F43" s="46">
        <v>36</v>
      </c>
      <c r="G43" s="46">
        <v>35</v>
      </c>
      <c r="H43" s="47">
        <v>71</v>
      </c>
    </row>
    <row r="44" spans="1:8" s="41" customFormat="1" ht="24.75" customHeight="1">
      <c r="A44" s="42">
        <v>9</v>
      </c>
      <c r="B44" s="43" t="s">
        <v>114</v>
      </c>
      <c r="C44" s="43" t="s">
        <v>177</v>
      </c>
      <c r="D44" s="44">
        <v>630831</v>
      </c>
      <c r="E44" s="45" t="s">
        <v>72</v>
      </c>
      <c r="F44" s="46">
        <v>29</v>
      </c>
      <c r="G44" s="46">
        <v>39</v>
      </c>
      <c r="H44" s="47">
        <v>68</v>
      </c>
    </row>
    <row r="45" spans="1:8" s="41" customFormat="1" ht="24.75" customHeight="1">
      <c r="A45" s="42">
        <v>10</v>
      </c>
      <c r="B45" s="43" t="s">
        <v>87</v>
      </c>
      <c r="C45" s="43" t="s">
        <v>141</v>
      </c>
      <c r="D45" s="48">
        <v>421218</v>
      </c>
      <c r="E45" s="45" t="s">
        <v>71</v>
      </c>
      <c r="F45" s="46">
        <v>29</v>
      </c>
      <c r="G45" s="46">
        <v>38</v>
      </c>
      <c r="H45" s="47">
        <v>67</v>
      </c>
    </row>
    <row r="46" spans="1:8" s="41" customFormat="1" ht="24.75" customHeight="1">
      <c r="A46" s="42">
        <v>11</v>
      </c>
      <c r="B46" s="43" t="s">
        <v>27</v>
      </c>
      <c r="C46" s="43" t="s">
        <v>28</v>
      </c>
      <c r="D46" s="44">
        <v>530102</v>
      </c>
      <c r="E46" s="45" t="s">
        <v>172</v>
      </c>
      <c r="F46" s="46">
        <v>32</v>
      </c>
      <c r="G46" s="46">
        <v>35</v>
      </c>
      <c r="H46" s="47">
        <v>67</v>
      </c>
    </row>
    <row r="47" spans="1:8" s="41" customFormat="1" ht="24.75" customHeight="1">
      <c r="A47" s="42">
        <v>12</v>
      </c>
      <c r="B47" s="43" t="s">
        <v>158</v>
      </c>
      <c r="C47" s="43" t="s">
        <v>62</v>
      </c>
      <c r="D47" s="44">
        <v>771228</v>
      </c>
      <c r="E47" s="45" t="s">
        <v>25</v>
      </c>
      <c r="F47" s="46">
        <v>36</v>
      </c>
      <c r="G47" s="46">
        <v>31</v>
      </c>
      <c r="H47" s="47">
        <v>67</v>
      </c>
    </row>
    <row r="48" spans="1:8" s="41" customFormat="1" ht="24.75" customHeight="1">
      <c r="A48" s="42">
        <v>13</v>
      </c>
      <c r="B48" s="43" t="s">
        <v>40</v>
      </c>
      <c r="C48" s="43" t="s">
        <v>135</v>
      </c>
      <c r="D48" s="48">
        <v>870426</v>
      </c>
      <c r="E48" s="45" t="s">
        <v>59</v>
      </c>
      <c r="F48" s="46">
        <v>36</v>
      </c>
      <c r="G48" s="46">
        <v>31</v>
      </c>
      <c r="H48" s="47">
        <v>67</v>
      </c>
    </row>
    <row r="49" spans="1:8" s="41" customFormat="1" ht="24.75" customHeight="1">
      <c r="A49" s="42">
        <v>14</v>
      </c>
      <c r="B49" s="43" t="s">
        <v>96</v>
      </c>
      <c r="C49" s="43" t="s">
        <v>77</v>
      </c>
      <c r="D49" s="48">
        <v>451118</v>
      </c>
      <c r="E49" s="45" t="s">
        <v>36</v>
      </c>
      <c r="F49" s="46">
        <v>34</v>
      </c>
      <c r="G49" s="46">
        <v>32</v>
      </c>
      <c r="H49" s="47">
        <v>66</v>
      </c>
    </row>
    <row r="50" spans="1:8" s="41" customFormat="1" ht="24.75" customHeight="1">
      <c r="A50" s="42">
        <v>15</v>
      </c>
      <c r="B50" s="43" t="s">
        <v>92</v>
      </c>
      <c r="C50" s="43" t="s">
        <v>91</v>
      </c>
      <c r="D50" s="44">
        <v>480619</v>
      </c>
      <c r="E50" s="45" t="s">
        <v>25</v>
      </c>
      <c r="F50" s="46">
        <v>37</v>
      </c>
      <c r="G50" s="46">
        <v>29</v>
      </c>
      <c r="H50" s="47">
        <v>66</v>
      </c>
    </row>
    <row r="51" spans="1:8" s="41" customFormat="1" ht="24.75" customHeight="1">
      <c r="A51" s="42">
        <v>16</v>
      </c>
      <c r="B51" s="43" t="s">
        <v>100</v>
      </c>
      <c r="C51" s="43" t="s">
        <v>65</v>
      </c>
      <c r="D51" s="48">
        <v>500426</v>
      </c>
      <c r="E51" s="45" t="s">
        <v>70</v>
      </c>
      <c r="F51" s="46">
        <v>30</v>
      </c>
      <c r="G51" s="46">
        <v>34</v>
      </c>
      <c r="H51" s="47">
        <v>64</v>
      </c>
    </row>
    <row r="52" spans="1:8" s="41" customFormat="1" ht="24.75" customHeight="1">
      <c r="A52" s="42">
        <v>17</v>
      </c>
      <c r="B52" s="43" t="s">
        <v>49</v>
      </c>
      <c r="C52" s="43" t="s">
        <v>171</v>
      </c>
      <c r="D52" s="48">
        <v>511115</v>
      </c>
      <c r="E52" s="45" t="s">
        <v>118</v>
      </c>
      <c r="F52" s="46">
        <v>34</v>
      </c>
      <c r="G52" s="46">
        <v>29</v>
      </c>
      <c r="H52" s="47">
        <v>63</v>
      </c>
    </row>
    <row r="53" spans="1:8" s="41" customFormat="1" ht="24.75" customHeight="1">
      <c r="A53" s="42">
        <v>18</v>
      </c>
      <c r="B53" s="43" t="s">
        <v>40</v>
      </c>
      <c r="C53" s="43" t="s">
        <v>63</v>
      </c>
      <c r="D53" s="48">
        <v>750831</v>
      </c>
      <c r="E53" s="45" t="s">
        <v>33</v>
      </c>
      <c r="F53" s="46">
        <v>29</v>
      </c>
      <c r="G53" s="46">
        <v>33</v>
      </c>
      <c r="H53" s="47">
        <v>62</v>
      </c>
    </row>
    <row r="54" spans="1:8" s="41" customFormat="1" ht="24.75" customHeight="1">
      <c r="A54" s="42">
        <v>19</v>
      </c>
      <c r="B54" s="43" t="s">
        <v>174</v>
      </c>
      <c r="C54" s="43" t="s">
        <v>84</v>
      </c>
      <c r="D54" s="44">
        <v>670721</v>
      </c>
      <c r="E54" s="45" t="s">
        <v>42</v>
      </c>
      <c r="F54" s="46">
        <v>29</v>
      </c>
      <c r="G54" s="46">
        <v>32</v>
      </c>
      <c r="H54" s="47">
        <v>61</v>
      </c>
    </row>
    <row r="55" spans="1:8" s="41" customFormat="1" ht="24.75" customHeight="1">
      <c r="A55" s="42">
        <v>20</v>
      </c>
      <c r="B55" s="43" t="s">
        <v>138</v>
      </c>
      <c r="C55" s="43" t="s">
        <v>162</v>
      </c>
      <c r="D55" s="44">
        <v>930821</v>
      </c>
      <c r="E55" s="45" t="s">
        <v>0</v>
      </c>
      <c r="F55" s="46">
        <v>23</v>
      </c>
      <c r="G55" s="46">
        <v>35</v>
      </c>
      <c r="H55" s="47">
        <v>58</v>
      </c>
    </row>
    <row r="56" spans="1:8" s="41" customFormat="1" ht="24.75" customHeight="1">
      <c r="A56" s="42">
        <v>21</v>
      </c>
      <c r="B56" s="43" t="s">
        <v>138</v>
      </c>
      <c r="C56" s="43" t="s">
        <v>173</v>
      </c>
      <c r="D56" s="48">
        <v>660125</v>
      </c>
      <c r="E56" s="45" t="s">
        <v>0</v>
      </c>
      <c r="F56" s="46">
        <v>31</v>
      </c>
      <c r="G56" s="46">
        <v>27</v>
      </c>
      <c r="H56" s="47">
        <v>58</v>
      </c>
    </row>
    <row r="57" spans="1:8" s="41" customFormat="1" ht="24.75" customHeight="1">
      <c r="A57" s="42">
        <v>22</v>
      </c>
      <c r="B57" s="43" t="s">
        <v>164</v>
      </c>
      <c r="C57" s="43" t="s">
        <v>88</v>
      </c>
      <c r="D57" s="48">
        <v>760812</v>
      </c>
      <c r="E57" s="45" t="s">
        <v>59</v>
      </c>
      <c r="F57" s="46">
        <v>25</v>
      </c>
      <c r="G57" s="46">
        <v>31</v>
      </c>
      <c r="H57" s="47">
        <v>56</v>
      </c>
    </row>
    <row r="58" spans="1:8" s="41" customFormat="1" ht="24.75" customHeight="1">
      <c r="A58" s="42">
        <v>23</v>
      </c>
      <c r="B58" s="43" t="s">
        <v>55</v>
      </c>
      <c r="C58" s="43" t="s">
        <v>85</v>
      </c>
      <c r="D58" s="48">
        <v>430525</v>
      </c>
      <c r="E58" s="45" t="s">
        <v>180</v>
      </c>
      <c r="F58" s="46">
        <v>24</v>
      </c>
      <c r="G58" s="46">
        <v>30</v>
      </c>
      <c r="H58" s="47">
        <v>54</v>
      </c>
    </row>
    <row r="59" spans="1:8" s="41" customFormat="1" ht="24.75" customHeight="1">
      <c r="A59" s="53">
        <v>24</v>
      </c>
      <c r="B59" s="54" t="s">
        <v>139</v>
      </c>
      <c r="C59" s="54" t="s">
        <v>129</v>
      </c>
      <c r="D59" s="55">
        <v>810202</v>
      </c>
      <c r="E59" s="56" t="s">
        <v>36</v>
      </c>
      <c r="F59" s="57">
        <v>26</v>
      </c>
      <c r="G59" s="57">
        <v>25</v>
      </c>
      <c r="H59" s="58">
        <v>51</v>
      </c>
    </row>
    <row r="60" spans="1:8" ht="12" customHeight="1">
      <c r="A60" s="34"/>
      <c r="B60" s="35"/>
      <c r="C60" s="35"/>
      <c r="D60" s="39"/>
      <c r="E60" s="40"/>
      <c r="F60" s="37"/>
      <c r="G60" s="37"/>
      <c r="H60" s="38"/>
    </row>
    <row r="61" spans="1:8" ht="24.75" customHeight="1">
      <c r="A61" s="66" t="s">
        <v>7</v>
      </c>
      <c r="B61" s="67"/>
      <c r="C61" s="67"/>
      <c r="D61" s="67"/>
      <c r="E61" s="67"/>
      <c r="F61" s="67"/>
      <c r="G61" s="67"/>
      <c r="H61" s="67"/>
    </row>
    <row r="62" spans="1:8" ht="19.5" customHeight="1">
      <c r="A62" s="31" t="s">
        <v>44</v>
      </c>
      <c r="B62" s="32" t="s">
        <v>166</v>
      </c>
      <c r="C62" s="32" t="s">
        <v>167</v>
      </c>
      <c r="D62" s="32" t="s">
        <v>128</v>
      </c>
      <c r="E62" s="32" t="s">
        <v>168</v>
      </c>
      <c r="F62" s="33" t="s">
        <v>169</v>
      </c>
      <c r="G62" s="33" t="s">
        <v>170</v>
      </c>
      <c r="H62" s="32" t="s">
        <v>155</v>
      </c>
    </row>
    <row r="63" spans="1:8" s="41" customFormat="1" ht="24.75" customHeight="1">
      <c r="A63" s="42">
        <v>1</v>
      </c>
      <c r="B63" s="43" t="s">
        <v>69</v>
      </c>
      <c r="C63" s="43" t="s">
        <v>177</v>
      </c>
      <c r="D63" s="48">
        <v>390919</v>
      </c>
      <c r="E63" s="45" t="s">
        <v>179</v>
      </c>
      <c r="F63" s="46">
        <v>32</v>
      </c>
      <c r="G63" s="46">
        <v>39</v>
      </c>
      <c r="H63" s="47">
        <v>71</v>
      </c>
    </row>
    <row r="64" spans="1:8" s="41" customFormat="1" ht="24.75" customHeight="1">
      <c r="A64" s="42">
        <v>2</v>
      </c>
      <c r="B64" s="43" t="s">
        <v>80</v>
      </c>
      <c r="C64" s="43" t="s">
        <v>86</v>
      </c>
      <c r="D64" s="44">
        <v>650905</v>
      </c>
      <c r="E64" s="45" t="s">
        <v>33</v>
      </c>
      <c r="F64" s="46">
        <v>35</v>
      </c>
      <c r="G64" s="46">
        <v>36</v>
      </c>
      <c r="H64" s="47">
        <v>71</v>
      </c>
    </row>
    <row r="65" spans="1:8" s="41" customFormat="1" ht="24.75" customHeight="1">
      <c r="A65" s="42">
        <v>3</v>
      </c>
      <c r="B65" s="43" t="s">
        <v>64</v>
      </c>
      <c r="C65" s="43" t="s">
        <v>43</v>
      </c>
      <c r="D65" s="44">
        <v>500711</v>
      </c>
      <c r="E65" s="45" t="s">
        <v>36</v>
      </c>
      <c r="F65" s="46">
        <v>31</v>
      </c>
      <c r="G65" s="46">
        <v>34</v>
      </c>
      <c r="H65" s="49" t="s">
        <v>14</v>
      </c>
    </row>
    <row r="66" spans="1:8" s="41" customFormat="1" ht="24.75" customHeight="1">
      <c r="A66" s="42">
        <v>4</v>
      </c>
      <c r="B66" s="43" t="s">
        <v>132</v>
      </c>
      <c r="C66" s="43" t="s">
        <v>57</v>
      </c>
      <c r="D66" s="44">
        <v>650506</v>
      </c>
      <c r="E66" s="45" t="s">
        <v>0</v>
      </c>
      <c r="F66" s="46">
        <v>36</v>
      </c>
      <c r="G66" s="46">
        <v>29</v>
      </c>
      <c r="H66" s="49" t="s">
        <v>15</v>
      </c>
    </row>
    <row r="67" spans="1:8" s="41" customFormat="1" ht="24.75" customHeight="1">
      <c r="A67" s="42">
        <v>5</v>
      </c>
      <c r="B67" s="43" t="s">
        <v>24</v>
      </c>
      <c r="C67" s="43" t="s">
        <v>116</v>
      </c>
      <c r="D67" s="44">
        <v>580227</v>
      </c>
      <c r="E67" s="45" t="s">
        <v>25</v>
      </c>
      <c r="F67" s="46">
        <v>30</v>
      </c>
      <c r="G67" s="46">
        <v>31</v>
      </c>
      <c r="H67" s="47">
        <v>61</v>
      </c>
    </row>
    <row r="68" spans="1:8" s="41" customFormat="1" ht="24.75" customHeight="1">
      <c r="A68" s="42">
        <v>6</v>
      </c>
      <c r="B68" s="43" t="s">
        <v>56</v>
      </c>
      <c r="C68" s="43" t="s">
        <v>127</v>
      </c>
      <c r="D68" s="48">
        <v>550118</v>
      </c>
      <c r="E68" s="45" t="s">
        <v>25</v>
      </c>
      <c r="F68" s="46">
        <v>34</v>
      </c>
      <c r="G68" s="46">
        <v>27</v>
      </c>
      <c r="H68" s="47">
        <v>61</v>
      </c>
    </row>
    <row r="69" spans="1:8" s="41" customFormat="1" ht="24.75" customHeight="1">
      <c r="A69" s="42">
        <v>7</v>
      </c>
      <c r="B69" s="43" t="s">
        <v>124</v>
      </c>
      <c r="C69" s="43" t="s">
        <v>78</v>
      </c>
      <c r="D69" s="44">
        <v>670305</v>
      </c>
      <c r="E69" s="45" t="s">
        <v>36</v>
      </c>
      <c r="F69" s="46">
        <v>28</v>
      </c>
      <c r="G69" s="46">
        <v>32</v>
      </c>
      <c r="H69" s="47">
        <v>60</v>
      </c>
    </row>
    <row r="70" spans="1:8" s="41" customFormat="1" ht="24.75" customHeight="1">
      <c r="A70" s="42">
        <v>8</v>
      </c>
      <c r="B70" s="43" t="s">
        <v>94</v>
      </c>
      <c r="C70" s="43" t="s">
        <v>74</v>
      </c>
      <c r="D70" s="48">
        <v>480402</v>
      </c>
      <c r="E70" s="45" t="s">
        <v>180</v>
      </c>
      <c r="F70" s="46">
        <v>29</v>
      </c>
      <c r="G70" s="46">
        <v>31</v>
      </c>
      <c r="H70" s="47">
        <v>60</v>
      </c>
    </row>
    <row r="71" spans="1:8" s="41" customFormat="1" ht="24.75" customHeight="1">
      <c r="A71" s="42">
        <v>9</v>
      </c>
      <c r="B71" s="43" t="s">
        <v>94</v>
      </c>
      <c r="C71" s="43" t="s">
        <v>79</v>
      </c>
      <c r="D71" s="48">
        <v>870214</v>
      </c>
      <c r="E71" s="45" t="s">
        <v>180</v>
      </c>
      <c r="F71" s="46">
        <v>30</v>
      </c>
      <c r="G71" s="46">
        <v>30</v>
      </c>
      <c r="H71" s="47">
        <v>60</v>
      </c>
    </row>
    <row r="72" spans="1:8" s="41" customFormat="1" ht="24.75" customHeight="1">
      <c r="A72" s="42">
        <v>10</v>
      </c>
      <c r="B72" s="43" t="s">
        <v>103</v>
      </c>
      <c r="C72" s="43" t="s">
        <v>98</v>
      </c>
      <c r="D72" s="44">
        <v>910712</v>
      </c>
      <c r="E72" s="45" t="s">
        <v>59</v>
      </c>
      <c r="F72" s="46">
        <v>31</v>
      </c>
      <c r="G72" s="46">
        <v>29</v>
      </c>
      <c r="H72" s="47">
        <v>60</v>
      </c>
    </row>
    <row r="73" spans="1:8" s="41" customFormat="1" ht="24.75" customHeight="1">
      <c r="A73" s="42">
        <v>11</v>
      </c>
      <c r="B73" s="43" t="s">
        <v>3</v>
      </c>
      <c r="C73" s="43" t="s">
        <v>50</v>
      </c>
      <c r="D73" s="44">
        <v>820816</v>
      </c>
      <c r="E73" s="45" t="s">
        <v>59</v>
      </c>
      <c r="F73" s="46">
        <v>29</v>
      </c>
      <c r="G73" s="46">
        <v>29</v>
      </c>
      <c r="H73" s="47">
        <v>58</v>
      </c>
    </row>
    <row r="74" spans="1:8" s="41" customFormat="1" ht="24.75" customHeight="1">
      <c r="A74" s="42">
        <v>12</v>
      </c>
      <c r="B74" s="43" t="s">
        <v>26</v>
      </c>
      <c r="C74" s="43" t="s">
        <v>157</v>
      </c>
      <c r="D74" s="44">
        <v>520923</v>
      </c>
      <c r="E74" s="45" t="s">
        <v>118</v>
      </c>
      <c r="F74" s="46">
        <v>29</v>
      </c>
      <c r="G74" s="46">
        <v>28</v>
      </c>
      <c r="H74" s="47">
        <v>57</v>
      </c>
    </row>
    <row r="75" spans="1:8" s="41" customFormat="1" ht="24.75" customHeight="1">
      <c r="A75" s="42">
        <v>13</v>
      </c>
      <c r="B75" s="43" t="s">
        <v>80</v>
      </c>
      <c r="C75" s="43" t="s">
        <v>109</v>
      </c>
      <c r="D75" s="44">
        <v>790115</v>
      </c>
      <c r="E75" s="45" t="s">
        <v>59</v>
      </c>
      <c r="F75" s="46">
        <v>26</v>
      </c>
      <c r="G75" s="46">
        <v>30</v>
      </c>
      <c r="H75" s="47">
        <v>56</v>
      </c>
    </row>
    <row r="76" spans="1:8" s="41" customFormat="1" ht="24.75" customHeight="1">
      <c r="A76" s="42">
        <v>14</v>
      </c>
      <c r="B76" s="43" t="s">
        <v>60</v>
      </c>
      <c r="C76" s="43" t="s">
        <v>99</v>
      </c>
      <c r="D76" s="44">
        <v>631117</v>
      </c>
      <c r="E76" s="45" t="s">
        <v>117</v>
      </c>
      <c r="F76" s="46">
        <v>27</v>
      </c>
      <c r="G76" s="46">
        <v>27</v>
      </c>
      <c r="H76" s="47">
        <v>54</v>
      </c>
    </row>
    <row r="77" spans="1:8" s="41" customFormat="1" ht="24.75" customHeight="1">
      <c r="A77" s="42">
        <v>15</v>
      </c>
      <c r="B77" s="43" t="s">
        <v>165</v>
      </c>
      <c r="C77" s="43" t="s">
        <v>163</v>
      </c>
      <c r="D77" s="48">
        <v>580608</v>
      </c>
      <c r="E77" s="45" t="s">
        <v>181</v>
      </c>
      <c r="F77" s="46">
        <v>27</v>
      </c>
      <c r="G77" s="46">
        <v>26</v>
      </c>
      <c r="H77" s="47">
        <v>53</v>
      </c>
    </row>
    <row r="78" spans="1:8" s="41" customFormat="1" ht="24.75" customHeight="1">
      <c r="A78" s="42">
        <v>16</v>
      </c>
      <c r="B78" s="43" t="s">
        <v>56</v>
      </c>
      <c r="C78" s="43" t="s">
        <v>175</v>
      </c>
      <c r="D78" s="48">
        <v>490219</v>
      </c>
      <c r="E78" s="45" t="s">
        <v>180</v>
      </c>
      <c r="F78" s="46">
        <v>25</v>
      </c>
      <c r="G78" s="46">
        <v>27</v>
      </c>
      <c r="H78" s="47">
        <v>52</v>
      </c>
    </row>
    <row r="79" spans="1:8" s="41" customFormat="1" ht="24.75" customHeight="1">
      <c r="A79" s="42">
        <v>17</v>
      </c>
      <c r="B79" s="43" t="s">
        <v>80</v>
      </c>
      <c r="C79" s="43" t="s">
        <v>85</v>
      </c>
      <c r="D79" s="44">
        <v>640113</v>
      </c>
      <c r="E79" s="45" t="s">
        <v>113</v>
      </c>
      <c r="F79" s="46">
        <v>27</v>
      </c>
      <c r="G79" s="46">
        <v>25</v>
      </c>
      <c r="H79" s="47">
        <v>52</v>
      </c>
    </row>
    <row r="80" spans="1:8" s="41" customFormat="1" ht="24.75" customHeight="1">
      <c r="A80" s="42">
        <v>18</v>
      </c>
      <c r="B80" s="43" t="s">
        <v>119</v>
      </c>
      <c r="C80" s="43" t="s">
        <v>58</v>
      </c>
      <c r="D80" s="44">
        <v>560410</v>
      </c>
      <c r="E80" s="45" t="s">
        <v>25</v>
      </c>
      <c r="F80" s="46">
        <v>23</v>
      </c>
      <c r="G80" s="46">
        <v>28</v>
      </c>
      <c r="H80" s="47">
        <v>51</v>
      </c>
    </row>
    <row r="81" spans="1:8" s="41" customFormat="1" ht="24.75" customHeight="1">
      <c r="A81" s="42">
        <v>19</v>
      </c>
      <c r="B81" s="43" t="s">
        <v>107</v>
      </c>
      <c r="C81" s="43" t="s">
        <v>176</v>
      </c>
      <c r="D81" s="48">
        <v>490909</v>
      </c>
      <c r="E81" s="45" t="s">
        <v>180</v>
      </c>
      <c r="F81" s="46">
        <v>23</v>
      </c>
      <c r="G81" s="46">
        <v>27</v>
      </c>
      <c r="H81" s="47">
        <v>50</v>
      </c>
    </row>
    <row r="82" spans="1:8" s="41" customFormat="1" ht="24.75" customHeight="1">
      <c r="A82" s="42">
        <v>20</v>
      </c>
      <c r="B82" s="43" t="s">
        <v>114</v>
      </c>
      <c r="C82" s="43" t="s">
        <v>115</v>
      </c>
      <c r="D82" s="44">
        <v>910806</v>
      </c>
      <c r="E82" s="45" t="s">
        <v>72</v>
      </c>
      <c r="F82" s="46">
        <v>23</v>
      </c>
      <c r="G82" s="46">
        <v>23</v>
      </c>
      <c r="H82" s="47">
        <v>46</v>
      </c>
    </row>
    <row r="83" spans="1:8" s="41" customFormat="1" ht="24.75" customHeight="1">
      <c r="A83" s="42">
        <v>21</v>
      </c>
      <c r="B83" s="43" t="s">
        <v>121</v>
      </c>
      <c r="C83" s="43" t="s">
        <v>105</v>
      </c>
      <c r="D83" s="44">
        <v>541003</v>
      </c>
      <c r="E83" s="45" t="s">
        <v>181</v>
      </c>
      <c r="F83" s="46">
        <v>25</v>
      </c>
      <c r="G83" s="46">
        <v>21</v>
      </c>
      <c r="H83" s="47">
        <v>46</v>
      </c>
    </row>
    <row r="84" spans="1:8" s="41" customFormat="1" ht="24.75" customHeight="1">
      <c r="A84" s="42">
        <v>22</v>
      </c>
      <c r="B84" s="43" t="s">
        <v>136</v>
      </c>
      <c r="C84" s="43" t="s">
        <v>137</v>
      </c>
      <c r="D84" s="44">
        <v>920127</v>
      </c>
      <c r="E84" s="45" t="s">
        <v>59</v>
      </c>
      <c r="F84" s="46">
        <v>20</v>
      </c>
      <c r="G84" s="46">
        <v>24</v>
      </c>
      <c r="H84" s="47">
        <v>44</v>
      </c>
    </row>
    <row r="85" spans="1:8" s="41" customFormat="1" ht="24.75" customHeight="1">
      <c r="A85" s="53">
        <v>23</v>
      </c>
      <c r="B85" s="54" t="s">
        <v>34</v>
      </c>
      <c r="C85" s="54" t="s">
        <v>154</v>
      </c>
      <c r="D85" s="59"/>
      <c r="E85" s="56" t="s">
        <v>2</v>
      </c>
      <c r="F85" s="57">
        <v>20</v>
      </c>
      <c r="G85" s="57">
        <v>23</v>
      </c>
      <c r="H85" s="58">
        <v>43</v>
      </c>
    </row>
  </sheetData>
  <sheetProtection/>
  <mergeCells count="5">
    <mergeCell ref="A61:H61"/>
    <mergeCell ref="A34:H34"/>
    <mergeCell ref="A13:H13"/>
    <mergeCell ref="A1:H1"/>
    <mergeCell ref="A2:H2"/>
  </mergeCells>
  <conditionalFormatting sqref="H63:H85 H36:H60 H15:H33 H4:H12">
    <cfRule type="cellIs" priority="3" dxfId="2" operator="lessThan" stopIfTrue="1">
      <formula>0.1</formula>
    </cfRule>
  </conditionalFormatting>
  <conditionalFormatting sqref="F60:G60">
    <cfRule type="cellIs" priority="1" dxfId="1" operator="equal" stopIfTrue="1">
      <formula>25</formula>
    </cfRule>
    <cfRule type="cellIs" priority="2" dxfId="0" operator="greaterThanOrEqual" stopIfTrue="1">
      <formula>26</formula>
    </cfRule>
  </conditionalFormatting>
  <printOptions horizontalCentered="1" verticalCentered="1"/>
  <pageMargins left="0.7086614173228347" right="0" top="0.5511811023622047" bottom="0.7480314960629921" header="0.31496062992125984" footer="0.31496062992125984"/>
  <pageSetup horizontalDpi="600" verticalDpi="600" orientation="portrait" paperSize="9"/>
  <headerFooter alignWithMargins="0">
    <oddFooter>&amp;R&amp;"Comic Sans MS,Fet kursiv"&amp;16&amp;P</oddFooter>
  </headerFooter>
  <rowBreaks count="2" manualBreakCount="2">
    <brk id="33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</cp:lastModifiedBy>
  <cp:lastPrinted>2009-05-03T18:42:53Z</cp:lastPrinted>
  <dcterms:created xsi:type="dcterms:W3CDTF">2002-12-02T15:35:23Z</dcterms:created>
  <dcterms:modified xsi:type="dcterms:W3CDTF">2009-05-04T13:03:10Z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