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Stat" sheetId="1" r:id="rId1"/>
    <sheet name="Mskap ställn" sheetId="2" r:id="rId2"/>
    <sheet name="Mskap Ligg" sheetId="3" r:id="rId3"/>
    <sheet name="Ind ställn" sheetId="4" r:id="rId4"/>
    <sheet name="Ing Ligg" sheetId="5" r:id="rId5"/>
    <sheet name="Lag-Vpr" sheetId="6" r:id="rId6"/>
  </sheets>
  <definedNames/>
  <calcPr fullCalcOnLoad="1"/>
</workbook>
</file>

<file path=xl/sharedStrings.xml><?xml version="1.0" encoding="utf-8"?>
<sst xmlns="http://schemas.openxmlformats.org/spreadsheetml/2006/main" count="369" uniqueCount="146">
  <si>
    <t>Lidingö</t>
  </si>
  <si>
    <t>Stig Lundquist</t>
  </si>
  <si>
    <t>Rosersberg</t>
  </si>
  <si>
    <t>Sth Skarp</t>
  </si>
  <si>
    <t>Solna</t>
  </si>
  <si>
    <t>Ernst Lindblom</t>
  </si>
  <si>
    <t>Bromma</t>
  </si>
  <si>
    <t>Frötuna</t>
  </si>
  <si>
    <t>Bo Hagenstam</t>
  </si>
  <si>
    <t>Sollentuna</t>
  </si>
  <si>
    <t>Magnus Sundell</t>
  </si>
  <si>
    <t>Ununge</t>
  </si>
  <si>
    <t>Urban Fjällström</t>
  </si>
  <si>
    <t>Sven Olof Mattsson</t>
  </si>
  <si>
    <t>Ingemar Söderlund</t>
  </si>
  <si>
    <t>Sten Ola Hallén</t>
  </si>
  <si>
    <t>Järna</t>
  </si>
  <si>
    <t>Tore Bjurvén</t>
  </si>
  <si>
    <t xml:space="preserve"> </t>
  </si>
  <si>
    <t>Lasse Oppegaard</t>
  </si>
  <si>
    <t>Torsten Kardell</t>
  </si>
  <si>
    <t>TVÖR</t>
  </si>
  <si>
    <t>Lars Göran Lundqvist</t>
  </si>
  <si>
    <t>Stefan Lundqvist</t>
  </si>
  <si>
    <t>Åke Arbrink</t>
  </si>
  <si>
    <t>Ulf Ingmansson</t>
  </si>
  <si>
    <t>Linda Bergman</t>
  </si>
  <si>
    <t>Margareta Ottosson</t>
  </si>
  <si>
    <t>Torvald Andersson</t>
  </si>
  <si>
    <t>Statistik</t>
  </si>
  <si>
    <t>Klass</t>
  </si>
  <si>
    <t>Antal deltagare</t>
  </si>
  <si>
    <t>Förbund</t>
  </si>
  <si>
    <t>Antal delt</t>
  </si>
  <si>
    <t>AB</t>
  </si>
  <si>
    <t>Totalt</t>
  </si>
  <si>
    <t>Ove Blomqvist</t>
  </si>
  <si>
    <t>Marie Arvidsson</t>
  </si>
  <si>
    <t>Thomas Engdahl</t>
  </si>
  <si>
    <t>C</t>
  </si>
  <si>
    <t>D</t>
  </si>
  <si>
    <t>Göran Åhlin</t>
  </si>
  <si>
    <t>Bälgviken</t>
  </si>
  <si>
    <t>Göran Hägg</t>
  </si>
  <si>
    <t>Bengt Myrberg</t>
  </si>
  <si>
    <t>Skogstibble</t>
  </si>
  <si>
    <t>Bälinge Jumkil</t>
  </si>
  <si>
    <t>Sth Central</t>
  </si>
  <si>
    <t>Göran Tibell</t>
  </si>
  <si>
    <t>Sture Tibblin</t>
  </si>
  <si>
    <t>Elin Åhlin</t>
  </si>
  <si>
    <t>Sture Malmquist</t>
  </si>
  <si>
    <t>Ingrid Eriksson</t>
  </si>
  <si>
    <t>Ulf Bergqvist</t>
  </si>
  <si>
    <t>Marcus Åhlin</t>
  </si>
  <si>
    <t>Rosersbergs Vårtävling</t>
  </si>
  <si>
    <t>Stålboda 2008-05-11</t>
  </si>
  <si>
    <t>Liggande:</t>
  </si>
  <si>
    <t>Ställningar:</t>
  </si>
  <si>
    <t>G E</t>
  </si>
  <si>
    <t>G 56</t>
  </si>
  <si>
    <t>G 3-4</t>
  </si>
  <si>
    <t>snittpoäng</t>
  </si>
  <si>
    <t>GL E</t>
  </si>
  <si>
    <t>GL 72</t>
  </si>
  <si>
    <t>GL 66</t>
  </si>
  <si>
    <t>GL 56</t>
  </si>
  <si>
    <t>GL 4</t>
  </si>
  <si>
    <t>GL 2-3</t>
  </si>
  <si>
    <t>GL 1-17</t>
  </si>
  <si>
    <t>GL 15</t>
  </si>
  <si>
    <t>Ställningar</t>
  </si>
  <si>
    <t>Resultat G E</t>
  </si>
  <si>
    <t>Niklas Halling</t>
  </si>
  <si>
    <t>Jonas Malmqvist</t>
  </si>
  <si>
    <t>Jan Halling</t>
  </si>
  <si>
    <t>Therese Danielsson</t>
  </si>
  <si>
    <t>Magnus Lanzén</t>
  </si>
  <si>
    <t>Ronny Mårtensson</t>
  </si>
  <si>
    <t>Lars Kock</t>
  </si>
  <si>
    <t>Thore Mohem</t>
  </si>
  <si>
    <t>Bo Vesterlund</t>
  </si>
  <si>
    <t>Hans Sundén</t>
  </si>
  <si>
    <t>Ingemar Axberg</t>
  </si>
  <si>
    <t>Resultat G 56</t>
  </si>
  <si>
    <t>Lennart Petersson</t>
  </si>
  <si>
    <t>Peter Håll</t>
  </si>
  <si>
    <t>Kenneth Hagenstam</t>
  </si>
  <si>
    <t>Sven Erik Staaf</t>
  </si>
  <si>
    <t>Resultat G 3-4</t>
  </si>
  <si>
    <t>Liggande</t>
  </si>
  <si>
    <t>Resultat GL 72</t>
  </si>
  <si>
    <t>Göte Welén</t>
  </si>
  <si>
    <t>Bro Låssa</t>
  </si>
  <si>
    <t>Resultat GL 66</t>
  </si>
  <si>
    <t>Gunnar Ålund</t>
  </si>
  <si>
    <t>Resultat GL 56</t>
  </si>
  <si>
    <t>Rolf Eklund</t>
  </si>
  <si>
    <t>Resultat GL E</t>
  </si>
  <si>
    <t>Resultat GL 4</t>
  </si>
  <si>
    <t>Resultat GL 2-3</t>
  </si>
  <si>
    <t>Mikaela Eklund</t>
  </si>
  <si>
    <t>Resultat GL 17-1</t>
  </si>
  <si>
    <t>Carolina Hallén</t>
  </si>
  <si>
    <t>Dick Bergenvik</t>
  </si>
  <si>
    <t>Resultat GL 15</t>
  </si>
  <si>
    <t>Emelie Hallén</t>
  </si>
  <si>
    <t>Emil Nöhr</t>
  </si>
  <si>
    <t>Max Hedsand</t>
  </si>
  <si>
    <t>Mästerskap - Liggande</t>
  </si>
  <si>
    <t>Mästerskap - Ställning</t>
  </si>
  <si>
    <t>Lag</t>
  </si>
  <si>
    <t>omg 1</t>
  </si>
  <si>
    <t>omg 2</t>
  </si>
  <si>
    <t>Tot</t>
  </si>
  <si>
    <t>S</t>
  </si>
  <si>
    <t>M Arvidsson</t>
  </si>
  <si>
    <t>L</t>
  </si>
  <si>
    <t>R Eklund</t>
  </si>
  <si>
    <t>T Bjurvén</t>
  </si>
  <si>
    <t>M Lanzén</t>
  </si>
  <si>
    <t>U Ingmansson</t>
  </si>
  <si>
    <t>K Hagenstam</t>
  </si>
  <si>
    <t>T Danielsson</t>
  </si>
  <si>
    <t>S Lundquist</t>
  </si>
  <si>
    <t>L Bergman</t>
  </si>
  <si>
    <t>Å Arbrink</t>
  </si>
  <si>
    <t>L Petersson</t>
  </si>
  <si>
    <t>U Fjällström</t>
  </si>
  <si>
    <t>Bälgviken I</t>
  </si>
  <si>
    <t>E Åhlin</t>
  </si>
  <si>
    <t>J Malmquist</t>
  </si>
  <si>
    <t>N Halling</t>
  </si>
  <si>
    <t>Bälgviken 2</t>
  </si>
  <si>
    <t>H Sundén</t>
  </si>
  <si>
    <t>G Hägg</t>
  </si>
  <si>
    <t>M Åhlin</t>
  </si>
  <si>
    <t>Bälgviken 3</t>
  </si>
  <si>
    <t>G Åhlin</t>
  </si>
  <si>
    <t>S Malmquist</t>
  </si>
  <si>
    <t>M Hedsand</t>
  </si>
  <si>
    <t>S Tibblin</t>
  </si>
  <si>
    <t>J Halling</t>
  </si>
  <si>
    <t>L Oppegard</t>
  </si>
  <si>
    <t>Ställn</t>
  </si>
  <si>
    <t>HLK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</si>
</sst>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" fontId="0" fillId="0" borderId="0" xfId="0" applyNumberFormat="1" applyAlignment="1" quotePrefix="1">
      <alignment horizontal="center"/>
    </xf>
    <xf numFmtId="164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164" fontId="0" fillId="0" borderId="0" xfId="0" applyNumberFormat="1" applyAlignment="1" quotePrefix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left"/>
    </xf>
    <xf numFmtId="1" fontId="8" fillId="0" borderId="0" xfId="0" applyNumberFormat="1" applyFont="1" applyAlignment="1" quotePrefix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00390625" style="2" bestFit="1" customWidth="1"/>
    <col min="2" max="2" width="16.28125" style="2" bestFit="1" customWidth="1"/>
    <col min="3" max="3" width="9.00390625" style="2" bestFit="1" customWidth="1"/>
    <col min="4" max="4" width="9.140625" style="2" customWidth="1"/>
    <col min="5" max="5" width="9.57421875" style="2" bestFit="1" customWidth="1"/>
    <col min="6" max="6" width="10.421875" style="2" bestFit="1" customWidth="1"/>
  </cols>
  <sheetData>
    <row r="1" s="11" customFormat="1" ht="18">
      <c r="A1" s="11" t="s">
        <v>55</v>
      </c>
    </row>
    <row r="2" s="1" customFormat="1" ht="15.75">
      <c r="A2" s="1" t="s">
        <v>56</v>
      </c>
    </row>
    <row r="3" spans="1:6" s="4" customFormat="1" ht="20.25">
      <c r="A3" s="13" t="s">
        <v>18</v>
      </c>
      <c r="B3" s="3"/>
      <c r="C3" s="3"/>
      <c r="D3" s="3"/>
      <c r="E3" s="3"/>
      <c r="F3" s="3"/>
    </row>
    <row r="4" spans="1:6" s="4" customFormat="1" ht="20.25">
      <c r="A4" s="13" t="s">
        <v>29</v>
      </c>
      <c r="B4" s="3"/>
      <c r="C4" s="3"/>
      <c r="D4" s="3"/>
      <c r="E4" s="3"/>
      <c r="F4" s="3"/>
    </row>
    <row r="5" spans="1:6" s="4" customFormat="1" ht="20.25">
      <c r="A5" s="13"/>
      <c r="B5" s="3"/>
      <c r="C5" s="3"/>
      <c r="D5" s="3"/>
      <c r="E5" s="3"/>
      <c r="F5" s="3"/>
    </row>
    <row r="6" spans="1:6" s="4" customFormat="1" ht="20.25">
      <c r="A6" s="13" t="s">
        <v>57</v>
      </c>
      <c r="B6" s="3"/>
      <c r="C6" s="3"/>
      <c r="D6" s="3"/>
      <c r="E6" s="3"/>
      <c r="F6" s="3"/>
    </row>
    <row r="8" spans="1:8" ht="12.75">
      <c r="A8" s="2" t="s">
        <v>30</v>
      </c>
      <c r="B8" s="2" t="s">
        <v>31</v>
      </c>
      <c r="C8" s="2" t="s">
        <v>62</v>
      </c>
      <c r="E8" s="2" t="s">
        <v>32</v>
      </c>
      <c r="F8" s="2" t="s">
        <v>33</v>
      </c>
      <c r="G8" s="2" t="s">
        <v>18</v>
      </c>
      <c r="H8" t="s">
        <v>18</v>
      </c>
    </row>
    <row r="9" spans="1:6" ht="12.75">
      <c r="A9" s="2" t="s">
        <v>63</v>
      </c>
      <c r="B9" s="2">
        <v>11</v>
      </c>
      <c r="C9" s="2">
        <v>239</v>
      </c>
      <c r="E9" s="2" t="s">
        <v>34</v>
      </c>
      <c r="F9" s="2">
        <v>41</v>
      </c>
    </row>
    <row r="10" spans="1:6" ht="12.75">
      <c r="A10" s="2" t="s">
        <v>64</v>
      </c>
      <c r="B10" s="2">
        <v>8</v>
      </c>
      <c r="C10" s="2">
        <v>222</v>
      </c>
      <c r="E10" s="2" t="s">
        <v>39</v>
      </c>
      <c r="F10" s="2">
        <v>4</v>
      </c>
    </row>
    <row r="11" spans="1:7" ht="12.75">
      <c r="A11" s="2" t="s">
        <v>65</v>
      </c>
      <c r="B11" s="2">
        <v>9</v>
      </c>
      <c r="C11" s="2">
        <v>222</v>
      </c>
      <c r="E11" s="2" t="s">
        <v>40</v>
      </c>
      <c r="F11" s="2">
        <v>10</v>
      </c>
      <c r="G11" t="s">
        <v>18</v>
      </c>
    </row>
    <row r="12" spans="1:7" ht="12.75">
      <c r="A12" s="2" t="s">
        <v>66</v>
      </c>
      <c r="B12" s="2">
        <v>10</v>
      </c>
      <c r="C12" s="2">
        <v>232</v>
      </c>
      <c r="G12" s="2" t="s">
        <v>18</v>
      </c>
    </row>
    <row r="13" spans="1:7" ht="12.75">
      <c r="A13" s="2" t="s">
        <v>67</v>
      </c>
      <c r="B13" s="2">
        <v>7</v>
      </c>
      <c r="C13" s="2">
        <v>237</v>
      </c>
      <c r="G13" s="2" t="s">
        <v>18</v>
      </c>
    </row>
    <row r="14" spans="1:3" ht="12.75">
      <c r="A14" s="2" t="s">
        <v>68</v>
      </c>
      <c r="B14" s="2">
        <v>4</v>
      </c>
      <c r="C14" s="2">
        <v>222</v>
      </c>
    </row>
    <row r="15" spans="1:3" ht="12.75">
      <c r="A15" s="2" t="s">
        <v>69</v>
      </c>
      <c r="B15" s="2">
        <v>3</v>
      </c>
      <c r="C15" s="2">
        <v>220</v>
      </c>
    </row>
    <row r="16" spans="1:3" ht="12.75">
      <c r="A16" s="2" t="s">
        <v>70</v>
      </c>
      <c r="B16" s="2">
        <v>3</v>
      </c>
      <c r="C16" s="2">
        <v>232</v>
      </c>
    </row>
    <row r="17" spans="1:3" ht="12.75">
      <c r="A17" s="2" t="s">
        <v>18</v>
      </c>
      <c r="B17" s="2" t="s">
        <v>18</v>
      </c>
      <c r="C17" s="2" t="s">
        <v>18</v>
      </c>
    </row>
    <row r="18" spans="1:3" ht="12.75">
      <c r="A18" s="2" t="s">
        <v>35</v>
      </c>
      <c r="B18" s="2">
        <f>SUM(B9:B17)</f>
        <v>55</v>
      </c>
      <c r="C18" s="2">
        <v>229</v>
      </c>
    </row>
    <row r="19" spans="1:6" s="16" customFormat="1" ht="20.25">
      <c r="A19" s="2" t="s">
        <v>18</v>
      </c>
      <c r="B19" s="2" t="s">
        <v>18</v>
      </c>
      <c r="C19" s="2" t="s">
        <v>18</v>
      </c>
      <c r="D19" s="15"/>
      <c r="E19" s="15"/>
      <c r="F19" s="15"/>
    </row>
    <row r="21" spans="1:3" ht="20.25">
      <c r="A21" s="17" t="s">
        <v>58</v>
      </c>
      <c r="B21" s="15"/>
      <c r="C21" s="15"/>
    </row>
    <row r="22" spans="1:3" ht="12.75">
      <c r="A22" s="2" t="s">
        <v>59</v>
      </c>
      <c r="B22" s="2">
        <v>11</v>
      </c>
      <c r="C22" s="2">
        <v>229</v>
      </c>
    </row>
    <row r="23" spans="1:3" ht="12" customHeight="1">
      <c r="A23" s="2" t="s">
        <v>60</v>
      </c>
      <c r="B23" s="2">
        <v>13</v>
      </c>
      <c r="C23" s="2">
        <v>206</v>
      </c>
    </row>
    <row r="24" spans="1:6" ht="12.75">
      <c r="A24" s="2" t="s">
        <v>61</v>
      </c>
      <c r="B24" s="2">
        <v>8</v>
      </c>
      <c r="C24" s="2">
        <v>221</v>
      </c>
      <c r="F24" s="6"/>
    </row>
    <row r="25" spans="1:6" ht="12.75">
      <c r="A25" s="2" t="s">
        <v>18</v>
      </c>
      <c r="B25" s="2" t="s">
        <v>18</v>
      </c>
      <c r="C25" s="2" t="s">
        <v>18</v>
      </c>
      <c r="F25" s="6"/>
    </row>
    <row r="26" spans="1:6" ht="12.75">
      <c r="A26" s="2" t="s">
        <v>35</v>
      </c>
      <c r="B26" s="2">
        <v>32</v>
      </c>
      <c r="C26" s="2">
        <v>218</v>
      </c>
      <c r="F26" s="8"/>
    </row>
    <row r="29" ht="73.5" customHeight="1"/>
    <row r="31" ht="12.75">
      <c r="B31" s="7"/>
    </row>
    <row r="32" ht="12.75">
      <c r="B32" s="5"/>
    </row>
    <row r="33" ht="12.75">
      <c r="B33" s="7"/>
    </row>
    <row r="35" ht="12.75">
      <c r="B35" s="7"/>
    </row>
    <row r="36" ht="12.75">
      <c r="B36" s="7"/>
    </row>
    <row r="37" ht="12.75">
      <c r="B37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7"/>
  <sheetViews>
    <sheetView zoomScalePageLayoutView="0" workbookViewId="0" topLeftCell="A1">
      <selection activeCell="W11" sqref="W11"/>
    </sheetView>
  </sheetViews>
  <sheetFormatPr defaultColWidth="9.140625" defaultRowHeight="12.75"/>
  <cols>
    <col min="1" max="1" width="3.00390625" style="0" bestFit="1" customWidth="1"/>
    <col min="2" max="2" width="18.7109375" style="0" bestFit="1" customWidth="1"/>
    <col min="3" max="3" width="10.28125" style="0" bestFit="1" customWidth="1"/>
    <col min="4" max="6" width="3.00390625" style="0" bestFit="1" customWidth="1"/>
    <col min="7" max="7" width="1.7109375" style="0" customWidth="1"/>
    <col min="8" max="8" width="4.00390625" style="0" bestFit="1" customWidth="1"/>
    <col min="9" max="9" width="1.7109375" style="0" customWidth="1"/>
    <col min="10" max="11" width="3.00390625" style="0" bestFit="1" customWidth="1"/>
    <col min="12" max="12" width="1.7109375" style="0" customWidth="1"/>
    <col min="13" max="13" width="3.00390625" style="0" bestFit="1" customWidth="1"/>
    <col min="14" max="14" width="1.7109375" style="0" customWidth="1"/>
    <col min="15" max="15" width="4.00390625" style="0" bestFit="1" customWidth="1"/>
    <col min="16" max="16" width="1.7109375" style="0" customWidth="1"/>
    <col min="17" max="18" width="3.00390625" style="0" bestFit="1" customWidth="1"/>
    <col min="19" max="19" width="1.7109375" style="0" customWidth="1"/>
    <col min="20" max="20" width="3.00390625" style="0" bestFit="1" customWidth="1"/>
    <col min="21" max="21" width="1.7109375" style="0" customWidth="1"/>
    <col min="22" max="22" width="4.00390625" style="0" bestFit="1" customWidth="1"/>
  </cols>
  <sheetData>
    <row r="1" s="11" customFormat="1" ht="18">
      <c r="A1" s="11" t="s">
        <v>55</v>
      </c>
    </row>
    <row r="2" s="1" customFormat="1" ht="15.75">
      <c r="A2" s="1" t="s">
        <v>56</v>
      </c>
    </row>
    <row r="3" spans="1:7" s="4" customFormat="1" ht="20.25">
      <c r="A3" s="13" t="s">
        <v>18</v>
      </c>
      <c r="B3" s="3"/>
      <c r="C3" s="3"/>
      <c r="D3" s="3"/>
      <c r="E3" s="3"/>
      <c r="F3" s="3"/>
      <c r="G3" s="3"/>
    </row>
    <row r="4" spans="1:7" s="4" customFormat="1" ht="20.25">
      <c r="A4" s="13" t="s">
        <v>110</v>
      </c>
      <c r="B4" s="3"/>
      <c r="C4" s="3"/>
      <c r="D4" s="3"/>
      <c r="E4" s="3"/>
      <c r="F4" s="3"/>
      <c r="G4" s="3"/>
    </row>
    <row r="5" spans="1:7" s="4" customFormat="1" ht="20.25">
      <c r="A5" s="13"/>
      <c r="B5" s="3"/>
      <c r="C5" s="3"/>
      <c r="D5" s="3"/>
      <c r="E5" s="3"/>
      <c r="F5" s="3"/>
      <c r="G5" s="3"/>
    </row>
    <row r="6" spans="1:22" ht="12.75">
      <c r="A6">
        <v>1</v>
      </c>
      <c r="B6" t="s">
        <v>37</v>
      </c>
      <c r="C6" t="s">
        <v>0</v>
      </c>
      <c r="D6">
        <v>47</v>
      </c>
      <c r="E6">
        <v>49</v>
      </c>
      <c r="F6">
        <v>48</v>
      </c>
      <c r="H6">
        <v>144</v>
      </c>
      <c r="J6">
        <v>49</v>
      </c>
      <c r="K6">
        <v>47</v>
      </c>
      <c r="M6">
        <v>96</v>
      </c>
      <c r="O6">
        <v>240</v>
      </c>
      <c r="Q6">
        <v>47</v>
      </c>
      <c r="R6">
        <v>46</v>
      </c>
      <c r="T6">
        <v>93</v>
      </c>
      <c r="V6">
        <v>333</v>
      </c>
    </row>
    <row r="7" spans="1:22" ht="12.75">
      <c r="A7">
        <v>2</v>
      </c>
      <c r="B7" t="s">
        <v>73</v>
      </c>
      <c r="C7" t="s">
        <v>42</v>
      </c>
      <c r="D7">
        <v>49</v>
      </c>
      <c r="E7">
        <v>50</v>
      </c>
      <c r="F7">
        <v>44</v>
      </c>
      <c r="H7">
        <v>143</v>
      </c>
      <c r="J7">
        <v>49</v>
      </c>
      <c r="K7">
        <v>43</v>
      </c>
      <c r="M7">
        <v>92</v>
      </c>
      <c r="O7">
        <v>235</v>
      </c>
      <c r="Q7">
        <v>46</v>
      </c>
      <c r="R7">
        <v>45</v>
      </c>
      <c r="T7">
        <v>91</v>
      </c>
      <c r="V7">
        <v>326</v>
      </c>
    </row>
    <row r="8" spans="1:22" ht="12.75">
      <c r="A8">
        <v>3</v>
      </c>
      <c r="B8" t="s">
        <v>41</v>
      </c>
      <c r="C8" t="s">
        <v>42</v>
      </c>
      <c r="D8">
        <v>49</v>
      </c>
      <c r="E8">
        <v>49</v>
      </c>
      <c r="F8">
        <v>47</v>
      </c>
      <c r="H8">
        <v>145</v>
      </c>
      <c r="J8">
        <v>47</v>
      </c>
      <c r="K8">
        <v>46</v>
      </c>
      <c r="M8">
        <v>93</v>
      </c>
      <c r="O8">
        <v>238</v>
      </c>
      <c r="Q8">
        <v>45</v>
      </c>
      <c r="R8">
        <v>43</v>
      </c>
      <c r="T8">
        <v>88</v>
      </c>
      <c r="V8">
        <v>326</v>
      </c>
    </row>
    <row r="9" spans="1:22" ht="12.75">
      <c r="A9">
        <v>4</v>
      </c>
      <c r="B9" t="s">
        <v>74</v>
      </c>
      <c r="C9" t="s">
        <v>42</v>
      </c>
      <c r="D9">
        <v>48</v>
      </c>
      <c r="E9">
        <v>48</v>
      </c>
      <c r="F9">
        <v>43</v>
      </c>
      <c r="H9">
        <v>139</v>
      </c>
      <c r="J9">
        <v>48</v>
      </c>
      <c r="K9">
        <v>46</v>
      </c>
      <c r="M9">
        <v>94</v>
      </c>
      <c r="O9">
        <v>233</v>
      </c>
      <c r="Q9">
        <v>48</v>
      </c>
      <c r="R9">
        <v>44</v>
      </c>
      <c r="T9">
        <v>92</v>
      </c>
      <c r="V9">
        <v>325</v>
      </c>
    </row>
    <row r="10" spans="1:22" ht="12.75">
      <c r="A10">
        <v>5</v>
      </c>
      <c r="B10" t="s">
        <v>22</v>
      </c>
      <c r="C10" t="s">
        <v>11</v>
      </c>
      <c r="D10">
        <v>49</v>
      </c>
      <c r="E10">
        <v>49</v>
      </c>
      <c r="F10">
        <v>45</v>
      </c>
      <c r="H10">
        <v>143</v>
      </c>
      <c r="J10">
        <v>49</v>
      </c>
      <c r="K10">
        <v>39</v>
      </c>
      <c r="M10">
        <v>88</v>
      </c>
      <c r="O10">
        <v>231</v>
      </c>
      <c r="Q10">
        <v>49</v>
      </c>
      <c r="R10">
        <v>44</v>
      </c>
      <c r="T10">
        <v>93</v>
      </c>
      <c r="V10">
        <v>324</v>
      </c>
    </row>
    <row r="11" spans="1:22" ht="12.75">
      <c r="A11">
        <v>6</v>
      </c>
      <c r="B11" t="s">
        <v>49</v>
      </c>
      <c r="C11" t="s">
        <v>47</v>
      </c>
      <c r="D11">
        <v>49</v>
      </c>
      <c r="E11">
        <v>49</v>
      </c>
      <c r="F11">
        <v>47</v>
      </c>
      <c r="H11">
        <v>145</v>
      </c>
      <c r="J11">
        <v>48</v>
      </c>
      <c r="K11">
        <v>38</v>
      </c>
      <c r="M11">
        <v>86</v>
      </c>
      <c r="O11">
        <v>231</v>
      </c>
      <c r="Q11">
        <v>48</v>
      </c>
      <c r="R11">
        <v>42</v>
      </c>
      <c r="T11">
        <v>90</v>
      </c>
      <c r="V11">
        <v>321</v>
      </c>
    </row>
    <row r="12" spans="1:22" ht="12.75">
      <c r="A12">
        <v>7</v>
      </c>
      <c r="B12" t="s">
        <v>75</v>
      </c>
      <c r="C12" t="s">
        <v>47</v>
      </c>
      <c r="D12">
        <v>48</v>
      </c>
      <c r="E12">
        <v>48</v>
      </c>
      <c r="F12">
        <v>44</v>
      </c>
      <c r="H12">
        <v>140</v>
      </c>
      <c r="J12">
        <v>46</v>
      </c>
      <c r="K12">
        <v>46</v>
      </c>
      <c r="M12">
        <v>92</v>
      </c>
      <c r="O12">
        <v>232</v>
      </c>
      <c r="Q12">
        <v>47</v>
      </c>
      <c r="R12">
        <v>40</v>
      </c>
      <c r="T12">
        <v>87</v>
      </c>
      <c r="V12">
        <v>319</v>
      </c>
    </row>
    <row r="13" spans="1:22" ht="12.75">
      <c r="A13">
        <v>8</v>
      </c>
      <c r="B13" t="s">
        <v>23</v>
      </c>
      <c r="C13" t="s">
        <v>11</v>
      </c>
      <c r="D13">
        <v>46</v>
      </c>
      <c r="E13">
        <v>49</v>
      </c>
      <c r="F13">
        <v>43</v>
      </c>
      <c r="H13">
        <v>138</v>
      </c>
      <c r="J13">
        <v>49</v>
      </c>
      <c r="K13">
        <v>43</v>
      </c>
      <c r="M13">
        <v>92</v>
      </c>
      <c r="O13">
        <v>230</v>
      </c>
      <c r="Q13">
        <v>45</v>
      </c>
      <c r="R13">
        <v>42</v>
      </c>
      <c r="T13">
        <v>87</v>
      </c>
      <c r="V13">
        <v>317</v>
      </c>
    </row>
    <row r="14" spans="1:22" ht="12.75">
      <c r="A14">
        <v>9</v>
      </c>
      <c r="B14" t="s">
        <v>17</v>
      </c>
      <c r="C14" t="s">
        <v>0</v>
      </c>
      <c r="D14">
        <v>49</v>
      </c>
      <c r="E14">
        <v>47</v>
      </c>
      <c r="F14">
        <v>43</v>
      </c>
      <c r="H14">
        <v>139</v>
      </c>
      <c r="J14">
        <v>50</v>
      </c>
      <c r="K14">
        <v>40</v>
      </c>
      <c r="M14">
        <v>90</v>
      </c>
      <c r="O14">
        <v>229</v>
      </c>
      <c r="Q14">
        <v>46</v>
      </c>
      <c r="R14">
        <v>41</v>
      </c>
      <c r="T14">
        <v>87</v>
      </c>
      <c r="V14">
        <v>316</v>
      </c>
    </row>
    <row r="15" spans="1:22" ht="12.75">
      <c r="A15">
        <v>10</v>
      </c>
      <c r="B15" t="s">
        <v>76</v>
      </c>
      <c r="C15" t="s">
        <v>11</v>
      </c>
      <c r="D15">
        <v>47</v>
      </c>
      <c r="E15">
        <v>50</v>
      </c>
      <c r="F15">
        <v>40</v>
      </c>
      <c r="H15">
        <v>137</v>
      </c>
      <c r="J15">
        <v>50</v>
      </c>
      <c r="K15">
        <v>41</v>
      </c>
      <c r="M15">
        <v>91</v>
      </c>
      <c r="O15">
        <v>228</v>
      </c>
      <c r="Q15">
        <v>45</v>
      </c>
      <c r="R15">
        <v>41</v>
      </c>
      <c r="T15">
        <v>86</v>
      </c>
      <c r="V15">
        <v>314</v>
      </c>
    </row>
    <row r="16" spans="1:22" ht="12.75">
      <c r="A16">
        <v>11</v>
      </c>
      <c r="B16" t="s">
        <v>87</v>
      </c>
      <c r="C16" t="s">
        <v>6</v>
      </c>
      <c r="D16">
        <v>48</v>
      </c>
      <c r="E16">
        <v>47</v>
      </c>
      <c r="F16">
        <v>41</v>
      </c>
      <c r="H16">
        <v>136</v>
      </c>
      <c r="J16">
        <v>49</v>
      </c>
      <c r="K16">
        <v>42</v>
      </c>
      <c r="M16">
        <v>91</v>
      </c>
      <c r="O16">
        <v>227</v>
      </c>
      <c r="Q16">
        <v>43</v>
      </c>
      <c r="R16">
        <v>40</v>
      </c>
      <c r="T16">
        <v>83</v>
      </c>
      <c r="V16">
        <v>310</v>
      </c>
    </row>
    <row r="17" spans="1:22" ht="12.75">
      <c r="A17">
        <v>12</v>
      </c>
      <c r="B17" t="s">
        <v>88</v>
      </c>
      <c r="C17" t="s">
        <v>6</v>
      </c>
      <c r="D17">
        <v>49</v>
      </c>
      <c r="E17">
        <v>46</v>
      </c>
      <c r="F17">
        <v>46</v>
      </c>
      <c r="H17">
        <v>141</v>
      </c>
      <c r="J17">
        <v>48</v>
      </c>
      <c r="K17">
        <v>43</v>
      </c>
      <c r="M17">
        <v>91</v>
      </c>
      <c r="O17">
        <v>232</v>
      </c>
      <c r="Q17">
        <v>42</v>
      </c>
      <c r="R17">
        <v>31</v>
      </c>
      <c r="T17">
        <v>73</v>
      </c>
      <c r="V17">
        <v>305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3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3.00390625" style="0" customWidth="1"/>
    <col min="2" max="2" width="17.421875" style="0" customWidth="1"/>
    <col min="3" max="3" width="12.00390625" style="0" customWidth="1"/>
    <col min="4" max="6" width="3.00390625" style="0" customWidth="1"/>
    <col min="7" max="7" width="1.7109375" style="0" customWidth="1"/>
    <col min="8" max="8" width="4.00390625" style="0" customWidth="1"/>
    <col min="9" max="9" width="1.7109375" style="0" customWidth="1"/>
    <col min="10" max="11" width="3.00390625" style="0" customWidth="1"/>
    <col min="12" max="12" width="1.7109375" style="0" customWidth="1"/>
    <col min="13" max="13" width="3.00390625" style="0" customWidth="1"/>
    <col min="14" max="14" width="1.7109375" style="0" customWidth="1"/>
    <col min="15" max="15" width="4.00390625" style="0" customWidth="1"/>
    <col min="16" max="16" width="1.7109375" style="0" customWidth="1"/>
    <col min="17" max="18" width="3.00390625" style="0" customWidth="1"/>
    <col min="19" max="19" width="1.7109375" style="0" customWidth="1"/>
    <col min="20" max="20" width="3.00390625" style="0" customWidth="1"/>
    <col min="21" max="21" width="1.7109375" style="0" customWidth="1"/>
    <col min="22" max="22" width="4.00390625" style="0" customWidth="1"/>
    <col min="23" max="23" width="3.00390625" style="0" bestFit="1" customWidth="1"/>
    <col min="24" max="24" width="3.57421875" style="0" customWidth="1"/>
  </cols>
  <sheetData>
    <row r="1" s="11" customFormat="1" ht="18">
      <c r="A1" s="11" t="s">
        <v>55</v>
      </c>
    </row>
    <row r="2" s="1" customFormat="1" ht="15.75">
      <c r="A2" s="1" t="s">
        <v>56</v>
      </c>
    </row>
    <row r="3" spans="1:7" s="4" customFormat="1" ht="20.25">
      <c r="A3" s="13" t="s">
        <v>18</v>
      </c>
      <c r="B3" s="3"/>
      <c r="C3" s="3"/>
      <c r="D3" s="3"/>
      <c r="E3" s="3"/>
      <c r="F3" s="3"/>
      <c r="G3" s="3"/>
    </row>
    <row r="4" spans="1:7" s="4" customFormat="1" ht="20.25">
      <c r="A4" s="13" t="s">
        <v>109</v>
      </c>
      <c r="B4" s="3"/>
      <c r="C4" s="3"/>
      <c r="D4" s="3"/>
      <c r="E4" s="3"/>
      <c r="F4" s="3"/>
      <c r="G4" s="3"/>
    </row>
    <row r="5" spans="1:7" s="4" customFormat="1" ht="20.25">
      <c r="A5" s="13"/>
      <c r="B5" s="3"/>
      <c r="C5" s="3"/>
      <c r="D5" s="3"/>
      <c r="E5" s="3"/>
      <c r="F5" s="3"/>
      <c r="G5" s="3"/>
    </row>
    <row r="6" spans="1:23" ht="12.75">
      <c r="A6">
        <v>1</v>
      </c>
      <c r="B6" t="s">
        <v>103</v>
      </c>
      <c r="C6" t="s">
        <v>16</v>
      </c>
      <c r="D6">
        <v>49</v>
      </c>
      <c r="E6">
        <v>49</v>
      </c>
      <c r="F6">
        <v>47</v>
      </c>
      <c r="H6">
        <v>145</v>
      </c>
      <c r="J6">
        <v>48</v>
      </c>
      <c r="K6">
        <v>48</v>
      </c>
      <c r="M6">
        <v>96</v>
      </c>
      <c r="O6">
        <v>241</v>
      </c>
      <c r="Q6">
        <v>48</v>
      </c>
      <c r="R6">
        <v>50</v>
      </c>
      <c r="T6">
        <v>98</v>
      </c>
      <c r="V6">
        <v>339</v>
      </c>
      <c r="W6">
        <v>10</v>
      </c>
    </row>
    <row r="7" spans="1:23" ht="12.75">
      <c r="A7">
        <v>2</v>
      </c>
      <c r="B7" t="s">
        <v>86</v>
      </c>
      <c r="C7" t="s">
        <v>2</v>
      </c>
      <c r="D7">
        <v>50</v>
      </c>
      <c r="E7">
        <v>49</v>
      </c>
      <c r="F7">
        <v>48</v>
      </c>
      <c r="H7">
        <v>147</v>
      </c>
      <c r="J7">
        <v>46</v>
      </c>
      <c r="K7">
        <v>48</v>
      </c>
      <c r="M7">
        <v>94</v>
      </c>
      <c r="O7">
        <v>241</v>
      </c>
      <c r="Q7">
        <v>49</v>
      </c>
      <c r="R7">
        <v>49</v>
      </c>
      <c r="T7">
        <v>98</v>
      </c>
      <c r="V7">
        <v>339</v>
      </c>
      <c r="W7">
        <v>8</v>
      </c>
    </row>
    <row r="8" spans="1:22" ht="12.75">
      <c r="A8">
        <v>3</v>
      </c>
      <c r="B8" t="s">
        <v>48</v>
      </c>
      <c r="C8" t="s">
        <v>145</v>
      </c>
      <c r="D8">
        <v>49</v>
      </c>
      <c r="E8">
        <v>50</v>
      </c>
      <c r="F8">
        <v>45</v>
      </c>
      <c r="H8">
        <v>144</v>
      </c>
      <c r="J8">
        <v>49</v>
      </c>
      <c r="K8">
        <v>48</v>
      </c>
      <c r="M8">
        <v>97</v>
      </c>
      <c r="O8">
        <v>241</v>
      </c>
      <c r="Q8">
        <v>49</v>
      </c>
      <c r="R8">
        <v>47</v>
      </c>
      <c r="T8">
        <v>96</v>
      </c>
      <c r="V8">
        <v>337</v>
      </c>
    </row>
    <row r="9" spans="1:22" ht="12.75">
      <c r="A9">
        <v>4</v>
      </c>
      <c r="B9" t="s">
        <v>106</v>
      </c>
      <c r="C9" t="s">
        <v>16</v>
      </c>
      <c r="D9">
        <v>48</v>
      </c>
      <c r="E9">
        <v>48</v>
      </c>
      <c r="F9">
        <v>48</v>
      </c>
      <c r="H9">
        <v>144</v>
      </c>
      <c r="J9">
        <v>48</v>
      </c>
      <c r="K9">
        <v>44</v>
      </c>
      <c r="M9">
        <v>92</v>
      </c>
      <c r="O9">
        <v>236</v>
      </c>
      <c r="Q9">
        <v>48</v>
      </c>
      <c r="R9">
        <v>50</v>
      </c>
      <c r="T9">
        <v>98</v>
      </c>
      <c r="V9">
        <v>334</v>
      </c>
    </row>
    <row r="10" spans="1:22" ht="12.75">
      <c r="A10">
        <v>5</v>
      </c>
      <c r="B10" t="s">
        <v>54</v>
      </c>
      <c r="C10" t="s">
        <v>42</v>
      </c>
      <c r="D10">
        <v>49</v>
      </c>
      <c r="E10">
        <v>46</v>
      </c>
      <c r="F10">
        <v>49</v>
      </c>
      <c r="H10">
        <v>144</v>
      </c>
      <c r="J10">
        <v>48</v>
      </c>
      <c r="K10">
        <v>48</v>
      </c>
      <c r="M10">
        <v>96</v>
      </c>
      <c r="O10">
        <v>240</v>
      </c>
      <c r="Q10">
        <v>47</v>
      </c>
      <c r="R10">
        <v>45</v>
      </c>
      <c r="T10">
        <v>92</v>
      </c>
      <c r="V10">
        <v>332</v>
      </c>
    </row>
    <row r="11" spans="1:22" ht="12.75">
      <c r="A11">
        <v>6</v>
      </c>
      <c r="B11" t="s">
        <v>107</v>
      </c>
      <c r="C11" t="s">
        <v>42</v>
      </c>
      <c r="D11">
        <v>47</v>
      </c>
      <c r="E11">
        <v>48</v>
      </c>
      <c r="F11">
        <v>45</v>
      </c>
      <c r="H11">
        <v>140</v>
      </c>
      <c r="J11">
        <v>46</v>
      </c>
      <c r="K11">
        <v>49</v>
      </c>
      <c r="M11">
        <v>95</v>
      </c>
      <c r="O11">
        <v>235</v>
      </c>
      <c r="Q11">
        <v>47</v>
      </c>
      <c r="R11">
        <v>47</v>
      </c>
      <c r="T11">
        <v>94</v>
      </c>
      <c r="V11">
        <v>329</v>
      </c>
    </row>
    <row r="12" spans="1:22" ht="12.75">
      <c r="A12">
        <v>7</v>
      </c>
      <c r="B12" t="s">
        <v>97</v>
      </c>
      <c r="C12" t="s">
        <v>0</v>
      </c>
      <c r="D12">
        <v>46</v>
      </c>
      <c r="E12">
        <v>48</v>
      </c>
      <c r="F12">
        <v>47</v>
      </c>
      <c r="H12">
        <v>141</v>
      </c>
      <c r="J12">
        <v>46</v>
      </c>
      <c r="K12">
        <v>45</v>
      </c>
      <c r="M12">
        <v>91</v>
      </c>
      <c r="O12">
        <v>232</v>
      </c>
      <c r="Q12">
        <v>48</v>
      </c>
      <c r="R12">
        <v>48</v>
      </c>
      <c r="T12">
        <v>96</v>
      </c>
      <c r="V12">
        <v>328</v>
      </c>
    </row>
    <row r="13" spans="1:22" ht="12.75">
      <c r="A13">
        <v>8</v>
      </c>
      <c r="B13" t="s">
        <v>13</v>
      </c>
      <c r="C13" t="s">
        <v>7</v>
      </c>
      <c r="D13">
        <v>45</v>
      </c>
      <c r="E13">
        <v>49</v>
      </c>
      <c r="F13">
        <v>48</v>
      </c>
      <c r="H13">
        <v>142</v>
      </c>
      <c r="J13">
        <v>47</v>
      </c>
      <c r="K13">
        <v>44</v>
      </c>
      <c r="M13">
        <v>91</v>
      </c>
      <c r="O13">
        <v>233</v>
      </c>
      <c r="Q13">
        <v>46</v>
      </c>
      <c r="R13">
        <v>49</v>
      </c>
      <c r="T13">
        <v>95</v>
      </c>
      <c r="V13">
        <v>328</v>
      </c>
    </row>
    <row r="14" spans="1:22" ht="12.75">
      <c r="A14">
        <v>9</v>
      </c>
      <c r="B14" t="s">
        <v>81</v>
      </c>
      <c r="C14" t="s">
        <v>21</v>
      </c>
      <c r="D14">
        <v>45</v>
      </c>
      <c r="E14">
        <v>46</v>
      </c>
      <c r="F14">
        <v>44</v>
      </c>
      <c r="H14">
        <v>135</v>
      </c>
      <c r="J14">
        <v>48</v>
      </c>
      <c r="K14">
        <v>45</v>
      </c>
      <c r="M14">
        <v>93</v>
      </c>
      <c r="O14">
        <v>228</v>
      </c>
      <c r="Q14">
        <v>48</v>
      </c>
      <c r="R14">
        <v>47</v>
      </c>
      <c r="T14">
        <v>95</v>
      </c>
      <c r="V14">
        <v>323</v>
      </c>
    </row>
    <row r="15" spans="1:22" ht="12.75">
      <c r="A15">
        <v>10</v>
      </c>
      <c r="B15" t="s">
        <v>12</v>
      </c>
      <c r="C15" t="s">
        <v>2</v>
      </c>
      <c r="D15">
        <v>44</v>
      </c>
      <c r="E15">
        <v>43</v>
      </c>
      <c r="F15">
        <v>45</v>
      </c>
      <c r="H15">
        <v>132</v>
      </c>
      <c r="J15">
        <v>47</v>
      </c>
      <c r="K15">
        <v>49</v>
      </c>
      <c r="M15">
        <v>96</v>
      </c>
      <c r="O15">
        <v>228</v>
      </c>
      <c r="Q15">
        <v>46</v>
      </c>
      <c r="R15">
        <v>45</v>
      </c>
      <c r="T15">
        <v>91</v>
      </c>
      <c r="V15">
        <v>319</v>
      </c>
    </row>
    <row r="16" spans="1:22" ht="12.75">
      <c r="A16">
        <v>11</v>
      </c>
      <c r="B16" t="s">
        <v>92</v>
      </c>
      <c r="C16" t="s">
        <v>93</v>
      </c>
      <c r="D16">
        <v>47</v>
      </c>
      <c r="E16">
        <v>48</v>
      </c>
      <c r="F16">
        <v>45</v>
      </c>
      <c r="H16">
        <v>140</v>
      </c>
      <c r="J16">
        <v>43</v>
      </c>
      <c r="K16">
        <v>44</v>
      </c>
      <c r="M16">
        <v>87</v>
      </c>
      <c r="O16">
        <v>227</v>
      </c>
      <c r="Q16">
        <v>45</v>
      </c>
      <c r="R16">
        <v>43</v>
      </c>
      <c r="T16">
        <v>88</v>
      </c>
      <c r="V16">
        <v>315</v>
      </c>
    </row>
    <row r="17" spans="1:22" ht="12.75">
      <c r="A17">
        <v>12</v>
      </c>
      <c r="B17" t="s">
        <v>1</v>
      </c>
      <c r="C17" t="s">
        <v>2</v>
      </c>
      <c r="D17">
        <v>47</v>
      </c>
      <c r="E17">
        <v>48</v>
      </c>
      <c r="F17">
        <v>45</v>
      </c>
      <c r="H17">
        <v>140</v>
      </c>
      <c r="J17">
        <v>42</v>
      </c>
      <c r="K17">
        <v>46</v>
      </c>
      <c r="M17">
        <v>88</v>
      </c>
      <c r="O17">
        <v>228</v>
      </c>
      <c r="Q17">
        <v>48</v>
      </c>
      <c r="R17">
        <v>39</v>
      </c>
      <c r="T17">
        <v>87</v>
      </c>
      <c r="V17">
        <v>315</v>
      </c>
    </row>
    <row r="18" spans="1:22" ht="12.75">
      <c r="A18">
        <v>13</v>
      </c>
      <c r="B18" t="s">
        <v>108</v>
      </c>
      <c r="C18" t="s">
        <v>42</v>
      </c>
      <c r="D18">
        <v>44</v>
      </c>
      <c r="E18">
        <v>48</v>
      </c>
      <c r="F18">
        <v>44</v>
      </c>
      <c r="H18">
        <v>136</v>
      </c>
      <c r="J18">
        <v>44</v>
      </c>
      <c r="K18">
        <v>47</v>
      </c>
      <c r="M18">
        <v>91</v>
      </c>
      <c r="O18">
        <v>227</v>
      </c>
      <c r="Q18">
        <v>46</v>
      </c>
      <c r="R18">
        <v>39</v>
      </c>
      <c r="T18">
        <v>85</v>
      </c>
      <c r="V18">
        <v>312</v>
      </c>
    </row>
    <row r="19" spans="1:22" ht="12.75">
      <c r="A19">
        <v>14</v>
      </c>
      <c r="B19" t="s">
        <v>15</v>
      </c>
      <c r="C19" t="s">
        <v>16</v>
      </c>
      <c r="D19">
        <v>45</v>
      </c>
      <c r="E19">
        <v>45</v>
      </c>
      <c r="F19">
        <v>45</v>
      </c>
      <c r="H19">
        <v>135</v>
      </c>
      <c r="J19">
        <v>47</v>
      </c>
      <c r="K19">
        <v>45</v>
      </c>
      <c r="M19">
        <v>92</v>
      </c>
      <c r="O19">
        <v>227</v>
      </c>
      <c r="Q19">
        <v>41</v>
      </c>
      <c r="R19">
        <v>43</v>
      </c>
      <c r="T19">
        <v>84</v>
      </c>
      <c r="V19">
        <v>311</v>
      </c>
    </row>
    <row r="20" spans="1:7" s="4" customFormat="1" ht="20.25">
      <c r="A20" s="13"/>
      <c r="B20" s="3"/>
      <c r="C20" s="3"/>
      <c r="D20" s="3"/>
      <c r="E20" s="3"/>
      <c r="F20" s="3"/>
      <c r="G20" s="3"/>
    </row>
    <row r="21" s="10" customFormat="1" ht="12.75"/>
    <row r="22" s="10" customFormat="1" ht="12.75"/>
    <row r="23" spans="8:9" s="12" customFormat="1" ht="18">
      <c r="H23" s="14"/>
      <c r="I23" s="14"/>
    </row>
    <row r="24" s="12" customFormat="1" ht="18"/>
    <row r="25" s="12" customFormat="1" ht="18"/>
    <row r="26" s="12" customFormat="1" ht="18"/>
    <row r="27" s="12" customFormat="1" ht="18"/>
    <row r="28" s="12" customFormat="1" ht="18"/>
    <row r="29" s="12" customFormat="1" ht="18"/>
    <row r="30" s="12" customFormat="1" ht="18"/>
    <row r="31" s="12" customFormat="1" ht="18"/>
    <row r="32" s="12" customFormat="1" ht="18"/>
    <row r="33" s="12" customFormat="1" ht="18"/>
    <row r="34" s="12" customFormat="1" ht="18"/>
    <row r="35" s="12" customFormat="1" ht="18"/>
    <row r="36" s="12" customFormat="1" ht="18"/>
    <row r="37" s="12" customFormat="1" ht="18"/>
    <row r="38" s="12" customFormat="1" ht="18"/>
    <row r="39" s="12" customFormat="1" ht="18"/>
    <row r="40" s="12" customFormat="1" ht="18"/>
    <row r="41" s="12" customFormat="1" ht="18"/>
    <row r="42" s="12" customFormat="1" ht="18"/>
    <row r="43" s="12" customFormat="1" ht="18"/>
    <row r="44" s="12" customFormat="1" ht="18"/>
    <row r="45" s="12" customFormat="1" ht="18"/>
    <row r="46" s="12" customFormat="1" ht="18"/>
    <row r="47" s="12" customFormat="1" ht="18"/>
    <row r="48" s="12" customFormat="1" ht="18"/>
    <row r="49" s="12" customFormat="1" ht="18"/>
    <row r="50" s="12" customFormat="1" ht="18"/>
    <row r="51" s="12" customFormat="1" ht="18"/>
    <row r="52" s="12" customFormat="1" ht="18"/>
    <row r="53" s="12" customFormat="1" ht="18"/>
    <row r="54" s="12" customFormat="1" ht="18"/>
    <row r="55" s="12" customFormat="1" ht="18"/>
    <row r="56" s="12" customFormat="1" ht="18"/>
    <row r="57" s="12" customFormat="1" ht="18"/>
    <row r="58" s="12" customFormat="1" ht="18"/>
    <row r="59" s="12" customFormat="1" ht="18"/>
    <row r="60" s="12" customFormat="1" ht="18"/>
    <row r="61" s="12" customFormat="1" ht="18"/>
    <row r="62" s="12" customFormat="1" ht="18"/>
    <row r="63" s="12" customFormat="1" ht="18"/>
    <row r="64" s="12" customFormat="1" ht="18"/>
    <row r="65" s="12" customFormat="1" ht="18"/>
    <row r="66" s="12" customFormat="1" ht="18"/>
    <row r="67" s="12" customFormat="1" ht="18"/>
    <row r="68" s="12" customFormat="1" ht="18"/>
    <row r="69" s="12" customFormat="1" ht="18"/>
    <row r="70" s="12" customFormat="1" ht="18"/>
    <row r="71" s="12" customFormat="1" ht="18"/>
    <row r="72" s="12" customFormat="1" ht="18"/>
    <row r="73" s="12" customFormat="1" ht="18"/>
    <row r="74" s="12" customFormat="1" ht="18"/>
    <row r="75" s="12" customFormat="1" ht="18"/>
    <row r="76" s="12" customFormat="1" ht="18"/>
    <row r="77" s="12" customFormat="1" ht="18"/>
    <row r="78" s="12" customFormat="1" ht="18"/>
    <row r="79" s="12" customFormat="1" ht="18"/>
    <row r="80" s="12" customFormat="1" ht="18"/>
    <row r="81" s="12" customFormat="1" ht="18"/>
    <row r="82" s="12" customFormat="1" ht="18"/>
    <row r="83" s="12" customFormat="1" ht="18"/>
    <row r="84" s="12" customFormat="1" ht="18"/>
    <row r="85" s="12" customFormat="1" ht="18"/>
    <row r="86" s="12" customFormat="1" ht="18"/>
    <row r="87" s="12" customFormat="1" ht="18"/>
    <row r="88" s="12" customFormat="1" ht="18"/>
    <row r="89" s="12" customFormat="1" ht="18"/>
    <row r="90" s="12" customFormat="1" ht="18"/>
    <row r="91" s="12" customFormat="1" ht="18"/>
    <row r="92" s="12" customFormat="1" ht="18"/>
    <row r="93" s="12" customFormat="1" ht="18"/>
    <row r="94" s="12" customFormat="1" ht="18"/>
    <row r="95" s="12" customFormat="1" ht="18"/>
    <row r="96" s="12" customFormat="1" ht="18"/>
    <row r="97" s="12" customFormat="1" ht="18"/>
    <row r="98" s="12" customFormat="1" ht="18"/>
    <row r="99" s="12" customFormat="1" ht="18"/>
    <row r="100" s="12" customFormat="1" ht="18"/>
    <row r="101" s="12" customFormat="1" ht="18"/>
    <row r="102" s="12" customFormat="1" ht="18"/>
    <row r="103" s="12" customFormat="1" ht="18"/>
    <row r="104" s="12" customFormat="1" ht="18"/>
    <row r="105" s="12" customFormat="1" ht="18"/>
    <row r="106" s="12" customFormat="1" ht="18"/>
    <row r="107" s="12" customFormat="1" ht="18"/>
    <row r="108" s="12" customFormat="1" ht="18"/>
    <row r="109" s="12" customFormat="1" ht="18"/>
    <row r="110" s="12" customFormat="1" ht="18"/>
    <row r="111" s="12" customFormat="1" ht="18"/>
    <row r="112" s="12" customFormat="1" ht="18"/>
    <row r="113" s="12" customFormat="1" ht="18"/>
    <row r="114" s="12" customFormat="1" ht="18"/>
    <row r="115" s="12" customFormat="1" ht="18"/>
    <row r="116" s="12" customFormat="1" ht="18"/>
    <row r="117" s="12" customFormat="1" ht="18"/>
    <row r="118" s="12" customFormat="1" ht="18"/>
    <row r="119" s="12" customFormat="1" ht="18"/>
    <row r="120" s="12" customFormat="1" ht="18"/>
    <row r="121" s="12" customFormat="1" ht="18"/>
    <row r="122" s="12" customFormat="1" ht="18"/>
    <row r="123" s="12" customFormat="1" ht="18"/>
    <row r="124" s="12" customFormat="1" ht="18"/>
    <row r="125" s="12" customFormat="1" ht="18"/>
    <row r="126" s="12" customFormat="1" ht="18"/>
    <row r="127" s="12" customFormat="1" ht="18"/>
    <row r="128" s="12" customFormat="1" ht="18"/>
    <row r="129" s="12" customFormat="1" ht="18"/>
    <row r="130" s="12" customFormat="1" ht="18"/>
    <row r="131" s="12" customFormat="1" ht="18"/>
    <row r="132" s="12" customFormat="1" ht="18"/>
    <row r="133" s="12" customFormat="1" ht="18"/>
    <row r="134" s="12" customFormat="1" ht="18"/>
    <row r="135" s="12" customFormat="1" ht="18"/>
    <row r="136" s="12" customFormat="1" ht="18"/>
    <row r="137" s="12" customFormat="1" ht="18"/>
    <row r="138" s="12" customFormat="1" ht="18"/>
    <row r="139" s="12" customFormat="1" ht="18"/>
    <row r="140" s="12" customFormat="1" ht="18"/>
    <row r="141" s="12" customFormat="1" ht="18"/>
    <row r="142" s="12" customFormat="1" ht="18"/>
    <row r="143" s="12" customFormat="1" ht="18"/>
    <row r="144" s="12" customFormat="1" ht="18"/>
    <row r="145" s="12" customFormat="1" ht="18"/>
    <row r="146" s="12" customFormat="1" ht="18"/>
    <row r="147" s="12" customFormat="1" ht="18"/>
    <row r="148" s="12" customFormat="1" ht="18"/>
    <row r="149" s="12" customFormat="1" ht="18"/>
    <row r="150" s="12" customFormat="1" ht="18"/>
    <row r="151" s="12" customFormat="1" ht="18"/>
    <row r="152" s="12" customFormat="1" ht="18"/>
    <row r="153" s="12" customFormat="1" ht="18"/>
    <row r="154" s="12" customFormat="1" ht="18"/>
    <row r="155" s="12" customFormat="1" ht="18"/>
    <row r="156" s="12" customFormat="1" ht="18"/>
    <row r="157" s="12" customFormat="1" ht="18"/>
    <row r="158" s="12" customFormat="1" ht="18"/>
    <row r="159" s="12" customFormat="1" ht="18"/>
    <row r="160" s="12" customFormat="1" ht="18"/>
    <row r="161" s="12" customFormat="1" ht="18"/>
    <row r="162" s="12" customFormat="1" ht="18"/>
    <row r="163" s="12" customFormat="1" ht="18"/>
    <row r="164" s="12" customFormat="1" ht="18"/>
    <row r="165" s="12" customFormat="1" ht="18"/>
    <row r="166" s="12" customFormat="1" ht="18"/>
    <row r="167" s="12" customFormat="1" ht="18"/>
    <row r="168" s="12" customFormat="1" ht="18"/>
    <row r="169" s="12" customFormat="1" ht="18"/>
    <row r="170" s="12" customFormat="1" ht="18"/>
    <row r="171" s="12" customFormat="1" ht="18"/>
    <row r="172" s="12" customFormat="1" ht="18"/>
    <row r="173" s="12" customFormat="1" ht="18"/>
    <row r="174" s="12" customFormat="1" ht="18"/>
    <row r="175" s="12" customFormat="1" ht="18"/>
    <row r="176" s="12" customFormat="1" ht="18"/>
    <row r="177" s="12" customFormat="1" ht="18"/>
    <row r="178" s="12" customFormat="1" ht="18"/>
    <row r="179" s="12" customFormat="1" ht="18"/>
    <row r="180" s="12" customFormat="1" ht="18"/>
    <row r="181" s="12" customFormat="1" ht="18"/>
    <row r="182" s="12" customFormat="1" ht="18"/>
    <row r="183" s="12" customFormat="1" ht="18"/>
    <row r="184" s="12" customFormat="1" ht="18"/>
    <row r="185" s="12" customFormat="1" ht="18"/>
    <row r="186" s="12" customFormat="1" ht="18"/>
    <row r="187" s="12" customFormat="1" ht="18"/>
    <row r="188" s="12" customFormat="1" ht="18"/>
    <row r="189" s="12" customFormat="1" ht="18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  <row r="225" s="10" customFormat="1" ht="12.75"/>
    <row r="226" s="10" customFormat="1" ht="12.75"/>
    <row r="227" s="10" customFormat="1" ht="12.75"/>
    <row r="228" s="10" customFormat="1" ht="12.75"/>
    <row r="229" s="10" customFormat="1" ht="12.75"/>
    <row r="230" s="10" customFormat="1" ht="12.75"/>
    <row r="231" s="10" customFormat="1" ht="12.75"/>
    <row r="232" s="10" customFormat="1" ht="12.75"/>
    <row r="233" s="10" customFormat="1" ht="12.75"/>
    <row r="234" s="10" customFormat="1" ht="12.75"/>
    <row r="235" s="10" customFormat="1" ht="12.75"/>
    <row r="236" s="10" customFormat="1" ht="12.75"/>
    <row r="237" s="10" customFormat="1" ht="12.75"/>
    <row r="238" s="10" customFormat="1" ht="12.75"/>
    <row r="239" s="10" customFormat="1" ht="12.75"/>
    <row r="240" s="10" customFormat="1" ht="12.75"/>
    <row r="241" s="10" customFormat="1" ht="12.75"/>
    <row r="242" s="10" customFormat="1" ht="12.75"/>
    <row r="243" s="10" customFormat="1" ht="12.75"/>
    <row r="244" s="10" customFormat="1" ht="12.75"/>
    <row r="245" s="10" customFormat="1" ht="12.75"/>
    <row r="246" s="10" customFormat="1" ht="12.75"/>
    <row r="247" s="10" customFormat="1" ht="12.75"/>
    <row r="248" s="10" customFormat="1" ht="12.75"/>
    <row r="249" s="10" customFormat="1" ht="12.75"/>
    <row r="250" s="10" customFormat="1" ht="12.75"/>
    <row r="251" s="10" customFormat="1" ht="12.75"/>
    <row r="252" s="10" customFormat="1" ht="12.75"/>
    <row r="253" s="10" customFormat="1" ht="12.75"/>
    <row r="254" s="10" customFormat="1" ht="12.75"/>
    <row r="255" s="10" customFormat="1" ht="12.75"/>
    <row r="256" s="10" customFormat="1" ht="12.75"/>
    <row r="257" s="10" customFormat="1" ht="12.75"/>
    <row r="258" s="10" customFormat="1" ht="12.75"/>
    <row r="259" s="10" customFormat="1" ht="12.75"/>
    <row r="260" s="10" customFormat="1" ht="12.75"/>
    <row r="261" s="10" customFormat="1" ht="12.75"/>
    <row r="262" s="10" customFormat="1" ht="12.75"/>
    <row r="263" s="10" customFormat="1" ht="12.75"/>
    <row r="264" s="10" customFormat="1" ht="12.75"/>
    <row r="265" s="10" customFormat="1" ht="12.75"/>
    <row r="266" s="10" customFormat="1" ht="12.75"/>
    <row r="267" s="10" customFormat="1" ht="12.75"/>
    <row r="268" s="10" customFormat="1" ht="12.75"/>
    <row r="269" s="10" customFormat="1" ht="12.75"/>
    <row r="270" s="10" customFormat="1" ht="12.75"/>
    <row r="271" s="10" customFormat="1" ht="12.75"/>
    <row r="272" s="10" customFormat="1" ht="12.75"/>
    <row r="273" s="10" customFormat="1" ht="12.75"/>
    <row r="274" s="10" customFormat="1" ht="12.75"/>
    <row r="275" s="10" customFormat="1" ht="12.75"/>
    <row r="276" s="10" customFormat="1" ht="12.75"/>
    <row r="277" s="10" customFormat="1" ht="12.75"/>
    <row r="278" s="10" customFormat="1" ht="12.75"/>
    <row r="279" s="10" customFormat="1" ht="12.75"/>
    <row r="280" s="10" customFormat="1" ht="12.75"/>
    <row r="281" s="10" customFormat="1" ht="12.75"/>
    <row r="282" s="10" customFormat="1" ht="12.75"/>
    <row r="283" s="10" customFormat="1" ht="12.75"/>
    <row r="284" s="10" customFormat="1" ht="12.75"/>
    <row r="285" s="10" customFormat="1" ht="12.75"/>
    <row r="286" s="10" customFormat="1" ht="12.75"/>
    <row r="287" s="10" customFormat="1" ht="12.75"/>
    <row r="288" s="10" customFormat="1" ht="12.75"/>
    <row r="289" s="10" customFormat="1" ht="12.75"/>
    <row r="290" s="10" customFormat="1" ht="12.75"/>
    <row r="291" s="10" customFormat="1" ht="12.75"/>
    <row r="292" s="10" customFormat="1" ht="12.75"/>
    <row r="293" s="10" customFormat="1" ht="12.75"/>
    <row r="294" s="10" customFormat="1" ht="12.75"/>
    <row r="295" s="10" customFormat="1" ht="12.75"/>
    <row r="296" s="10" customFormat="1" ht="12.75"/>
    <row r="297" s="10" customFormat="1" ht="12.75"/>
    <row r="298" s="10" customFormat="1" ht="12.75"/>
    <row r="299" s="10" customFormat="1" ht="12.75"/>
    <row r="300" s="10" customFormat="1" ht="12.75"/>
    <row r="301" s="10" customFormat="1" ht="12.75"/>
    <row r="302" s="10" customFormat="1" ht="12.75"/>
    <row r="303" s="10" customFormat="1" ht="12.75"/>
    <row r="304" s="10" customFormat="1" ht="12.75"/>
    <row r="305" s="10" customFormat="1" ht="12.75"/>
    <row r="306" s="10" customFormat="1" ht="12.75"/>
    <row r="307" s="10" customFormat="1" ht="12.75"/>
    <row r="308" s="10" customFormat="1" ht="12.75"/>
    <row r="309" s="10" customFormat="1" ht="12.75"/>
    <row r="310" s="10" customFormat="1" ht="12.75"/>
    <row r="311" s="10" customFormat="1" ht="12.75"/>
    <row r="312" s="10" customFormat="1" ht="12.75"/>
    <row r="313" s="10" customFormat="1" ht="12.75"/>
    <row r="314" s="10" customFormat="1" ht="12.75"/>
    <row r="315" s="10" customFormat="1" ht="12.75"/>
    <row r="316" s="10" customFormat="1" ht="12.75"/>
    <row r="317" s="10" customFormat="1" ht="12.75"/>
    <row r="318" s="10" customFormat="1" ht="12.75"/>
    <row r="319" s="10" customFormat="1" ht="12.75"/>
    <row r="320" s="10" customFormat="1" ht="12.75"/>
    <row r="321" s="10" customFormat="1" ht="12.75"/>
    <row r="322" s="10" customFormat="1" ht="12.75"/>
    <row r="323" s="10" customFormat="1" ht="12.75"/>
    <row r="324" s="10" customFormat="1" ht="12.75"/>
    <row r="325" s="10" customFormat="1" ht="12.75"/>
    <row r="326" s="10" customFormat="1" ht="12.75"/>
    <row r="327" s="10" customFormat="1" ht="12.75"/>
    <row r="328" s="10" customFormat="1" ht="12.75"/>
    <row r="329" s="10" customFormat="1" ht="12.75"/>
    <row r="330" s="10" customFormat="1" ht="12.75"/>
    <row r="331" s="10" customFormat="1" ht="12.75"/>
    <row r="332" s="10" customFormat="1" ht="12.75"/>
    <row r="333" s="10" customFormat="1" ht="12.75"/>
    <row r="334" s="10" customFormat="1" ht="12.75"/>
    <row r="335" s="10" customFormat="1" ht="12.75"/>
    <row r="336" s="10" customFormat="1" ht="12.75"/>
    <row r="337" s="10" customFormat="1" ht="12.75"/>
    <row r="338" s="10" customFormat="1" ht="12.75"/>
    <row r="339" s="10" customFormat="1" ht="12.75"/>
    <row r="340" s="10" customFormat="1" ht="12.75"/>
    <row r="341" s="10" customFormat="1" ht="12.75"/>
    <row r="342" s="10" customFormat="1" ht="12.75"/>
    <row r="343" s="10" customFormat="1" ht="12.75"/>
    <row r="344" s="10" customFormat="1" ht="12.75"/>
    <row r="345" s="10" customFormat="1" ht="12.75"/>
    <row r="346" s="10" customFormat="1" ht="12.75"/>
    <row r="347" s="10" customFormat="1" ht="12.75"/>
    <row r="348" s="10" customFormat="1" ht="12.75"/>
    <row r="349" s="10" customFormat="1" ht="12.75"/>
    <row r="350" s="10" customFormat="1" ht="12.75"/>
    <row r="351" s="10" customFormat="1" ht="12.75"/>
    <row r="352" s="10" customFormat="1" ht="12.75"/>
    <row r="353" s="10" customFormat="1" ht="12.75"/>
    <row r="354" s="10" customFormat="1" ht="12.75"/>
    <row r="355" s="10" customFormat="1" ht="12.75"/>
    <row r="356" s="10" customFormat="1" ht="12.75"/>
    <row r="357" s="10" customFormat="1" ht="12.75"/>
    <row r="358" s="10" customFormat="1" ht="12.75"/>
    <row r="359" s="10" customFormat="1" ht="12.75"/>
    <row r="360" s="10" customFormat="1" ht="12.75"/>
    <row r="361" s="10" customFormat="1" ht="12.75"/>
    <row r="362" s="10" customFormat="1" ht="12.75"/>
    <row r="363" s="10" customFormat="1" ht="12.75"/>
    <row r="364" s="10" customFormat="1" ht="12.75"/>
    <row r="365" s="10" customFormat="1" ht="12.75"/>
    <row r="366" s="10" customFormat="1" ht="12.75"/>
    <row r="367" s="10" customFormat="1" ht="12.75"/>
    <row r="368" s="10" customFormat="1" ht="12.75"/>
    <row r="369" s="10" customFormat="1" ht="12.75"/>
    <row r="370" s="10" customFormat="1" ht="12.75"/>
    <row r="371" s="10" customFormat="1" ht="12.75"/>
    <row r="372" s="10" customFormat="1" ht="12.75"/>
    <row r="373" s="10" customFormat="1" ht="12.75"/>
    <row r="374" s="10" customFormat="1" ht="12.75"/>
    <row r="375" s="10" customFormat="1" ht="12.75"/>
    <row r="376" s="10" customFormat="1" ht="12.75"/>
    <row r="377" s="10" customFormat="1" ht="12.75"/>
    <row r="378" s="10" customFormat="1" ht="12.75"/>
    <row r="379" s="10" customFormat="1" ht="12.75"/>
    <row r="380" s="10" customFormat="1" ht="12.75"/>
    <row r="381" s="10" customFormat="1" ht="12.75"/>
    <row r="382" s="10" customFormat="1" ht="12.75"/>
    <row r="383" s="10" customFormat="1" ht="12.75"/>
    <row r="384" s="10" customFormat="1" ht="12.75"/>
    <row r="385" s="10" customFormat="1" ht="12.75"/>
    <row r="386" s="10" customFormat="1" ht="12.75"/>
    <row r="387" s="10" customFormat="1" ht="12.75"/>
    <row r="388" s="10" customFormat="1" ht="12.75"/>
    <row r="389" s="10" customFormat="1" ht="12.75"/>
    <row r="390" s="10" customFormat="1" ht="12.75"/>
    <row r="391" s="10" customFormat="1" ht="12.75"/>
    <row r="392" s="10" customFormat="1" ht="12.75"/>
    <row r="393" s="10" customFormat="1" ht="12.75"/>
    <row r="394" s="10" customFormat="1" ht="12.75"/>
    <row r="395" s="10" customFormat="1" ht="12.75"/>
    <row r="396" s="10" customFormat="1" ht="12.75"/>
    <row r="397" s="10" customFormat="1" ht="12.75"/>
    <row r="398" s="10" customFormat="1" ht="12.75"/>
    <row r="399" s="10" customFormat="1" ht="12.75"/>
    <row r="400" s="10" customFormat="1" ht="12.75"/>
    <row r="401" s="10" customFormat="1" ht="12.75"/>
    <row r="402" s="10" customFormat="1" ht="12.75"/>
    <row r="403" s="10" customFormat="1" ht="12.75"/>
    <row r="404" s="10" customFormat="1" ht="12.75"/>
    <row r="405" s="10" customFormat="1" ht="12.75"/>
    <row r="406" s="10" customFormat="1" ht="12.75"/>
    <row r="407" s="10" customFormat="1" ht="12.75"/>
    <row r="408" s="10" customFormat="1" ht="12.75"/>
    <row r="409" s="10" customFormat="1" ht="12.75"/>
    <row r="410" s="10" customFormat="1" ht="12.75"/>
    <row r="411" s="10" customFormat="1" ht="12.75"/>
    <row r="412" s="10" customFormat="1" ht="12.75"/>
    <row r="413" s="10" customFormat="1" ht="12.75"/>
    <row r="414" s="10" customFormat="1" ht="12.75"/>
    <row r="415" s="10" customFormat="1" ht="12.75"/>
    <row r="416" s="10" customFormat="1" ht="12.75"/>
    <row r="417" s="10" customFormat="1" ht="12.75"/>
    <row r="418" s="10" customFormat="1" ht="12.75"/>
    <row r="419" s="10" customFormat="1" ht="12.75"/>
    <row r="420" s="10" customFormat="1" ht="12.75"/>
    <row r="421" s="10" customFormat="1" ht="12.75"/>
    <row r="422" s="10" customFormat="1" ht="12.75"/>
    <row r="423" s="10" customFormat="1" ht="12.75"/>
    <row r="424" s="10" customFormat="1" ht="12.75"/>
    <row r="425" s="10" customFormat="1" ht="12.75"/>
    <row r="426" s="10" customFormat="1" ht="12.75"/>
    <row r="427" s="10" customFormat="1" ht="12.75"/>
    <row r="428" s="10" customFormat="1" ht="12.75"/>
    <row r="429" s="10" customFormat="1" ht="12.75"/>
    <row r="430" s="10" customFormat="1" ht="12.75"/>
    <row r="431" s="10" customFormat="1" ht="12.75"/>
    <row r="432" s="10" customFormat="1" ht="12.75"/>
    <row r="433" s="10" customFormat="1" ht="12.75"/>
    <row r="434" s="10" customFormat="1" ht="12.75"/>
    <row r="435" s="10" customFormat="1" ht="12.75"/>
    <row r="436" s="10" customFormat="1" ht="12.75"/>
    <row r="437" s="10" customFormat="1" ht="12.75"/>
    <row r="438" s="10" customFormat="1" ht="12.75"/>
    <row r="439" s="10" customFormat="1" ht="12.75"/>
    <row r="440" s="10" customFormat="1" ht="12.75"/>
    <row r="441" s="10" customFormat="1" ht="12.75"/>
    <row r="442" s="10" customFormat="1" ht="12.75"/>
    <row r="443" s="10" customFormat="1" ht="12.75"/>
    <row r="444" s="10" customFormat="1" ht="12.75"/>
    <row r="445" s="10" customFormat="1" ht="12.75"/>
    <row r="446" s="10" customFormat="1" ht="12.75"/>
    <row r="447" s="10" customFormat="1" ht="12.75"/>
    <row r="448" s="10" customFormat="1" ht="12.75"/>
    <row r="449" s="10" customFormat="1" ht="12.75"/>
    <row r="450" s="10" customFormat="1" ht="12.75"/>
    <row r="451" s="10" customFormat="1" ht="12.75"/>
    <row r="452" s="10" customFormat="1" ht="12.75"/>
    <row r="453" s="10" customFormat="1" ht="12.75"/>
    <row r="454" s="10" customFormat="1" ht="12.75"/>
    <row r="455" s="10" customFormat="1" ht="12.75"/>
    <row r="456" s="10" customFormat="1" ht="12.75"/>
    <row r="457" s="10" customFormat="1" ht="12.75"/>
    <row r="458" s="10" customFormat="1" ht="12.75"/>
    <row r="459" s="10" customFormat="1" ht="12.75"/>
    <row r="460" s="10" customFormat="1" ht="12.75"/>
    <row r="461" s="10" customFormat="1" ht="12.75"/>
    <row r="462" s="10" customFormat="1" ht="12.75"/>
    <row r="463" s="10" customFormat="1" ht="12.75"/>
    <row r="464" s="10" customFormat="1" ht="12.75"/>
    <row r="465" s="10" customFormat="1" ht="12.75"/>
    <row r="466" s="10" customFormat="1" ht="12.75"/>
    <row r="467" s="10" customFormat="1" ht="12.75"/>
    <row r="468" s="10" customFormat="1" ht="12.75"/>
    <row r="469" s="10" customFormat="1" ht="12.75"/>
    <row r="470" s="10" customFormat="1" ht="12.75"/>
    <row r="471" s="10" customFormat="1" ht="12.75"/>
    <row r="472" s="10" customFormat="1" ht="12.75"/>
    <row r="473" s="10" customFormat="1" ht="12.75"/>
    <row r="474" s="10" customFormat="1" ht="12.75"/>
    <row r="475" s="10" customFormat="1" ht="12.75"/>
    <row r="476" s="10" customFormat="1" ht="12.75"/>
    <row r="477" s="10" customFormat="1" ht="12.75"/>
    <row r="478" s="10" customFormat="1" ht="12.75"/>
    <row r="479" s="10" customFormat="1" ht="12.75"/>
    <row r="480" s="10" customFormat="1" ht="12.75"/>
    <row r="481" s="10" customFormat="1" ht="12.75"/>
    <row r="482" s="10" customFormat="1" ht="12.75"/>
    <row r="483" s="10" customFormat="1" ht="12.75"/>
    <row r="484" s="10" customFormat="1" ht="12.75"/>
    <row r="485" s="10" customFormat="1" ht="12.75"/>
    <row r="486" s="10" customFormat="1" ht="12.75"/>
    <row r="487" s="10" customFormat="1" ht="12.75"/>
    <row r="488" s="10" customFormat="1" ht="12.75"/>
    <row r="489" s="10" customFormat="1" ht="12.75"/>
    <row r="490" s="10" customFormat="1" ht="12.75"/>
    <row r="491" s="10" customFormat="1" ht="12.75"/>
    <row r="492" s="10" customFormat="1" ht="12.75"/>
    <row r="493" s="10" customFormat="1" ht="12.75"/>
    <row r="494" s="10" customFormat="1" ht="12.75"/>
    <row r="495" s="10" customFormat="1" ht="12.75"/>
    <row r="496" s="10" customFormat="1" ht="12.75"/>
    <row r="497" s="10" customFormat="1" ht="12.75"/>
    <row r="498" s="10" customFormat="1" ht="12.75"/>
    <row r="499" s="10" customFormat="1" ht="12.75"/>
    <row r="500" s="10" customFormat="1" ht="12.75"/>
    <row r="501" s="10" customFormat="1" ht="12.75"/>
    <row r="502" s="10" customFormat="1" ht="12.75"/>
    <row r="503" s="10" customFormat="1" ht="12.75"/>
    <row r="504" s="10" customFormat="1" ht="12.75"/>
    <row r="505" s="10" customFormat="1" ht="12.75"/>
    <row r="506" s="10" customFormat="1" ht="12.75"/>
    <row r="507" s="10" customFormat="1" ht="12.75"/>
    <row r="508" s="10" customFormat="1" ht="12.75"/>
    <row r="509" s="10" customFormat="1" ht="12.75"/>
    <row r="510" s="10" customFormat="1" ht="12.75"/>
    <row r="511" s="10" customFormat="1" ht="12.75"/>
    <row r="512" s="10" customFormat="1" ht="12.75"/>
    <row r="513" s="10" customFormat="1" ht="12.75"/>
    <row r="514" s="10" customFormat="1" ht="12.75"/>
    <row r="515" s="10" customFormat="1" ht="12.75"/>
    <row r="516" s="10" customFormat="1" ht="12.75"/>
    <row r="517" s="10" customFormat="1" ht="12.75"/>
    <row r="518" s="10" customFormat="1" ht="12.75"/>
    <row r="519" s="10" customFormat="1" ht="12.75"/>
    <row r="520" s="10" customFormat="1" ht="12.75"/>
    <row r="521" s="10" customFormat="1" ht="12.75"/>
    <row r="522" s="10" customFormat="1" ht="12.75"/>
    <row r="523" s="10" customFormat="1" ht="12.75"/>
    <row r="524" s="10" customFormat="1" ht="12.75"/>
    <row r="525" s="10" customFormat="1" ht="12.75"/>
    <row r="526" s="10" customFormat="1" ht="12.75"/>
    <row r="527" s="10" customFormat="1" ht="12.75"/>
    <row r="528" s="10" customFormat="1" ht="12.75"/>
    <row r="529" s="10" customFormat="1" ht="12.75"/>
    <row r="530" s="10" customFormat="1" ht="12.75"/>
    <row r="531" s="10" customFormat="1" ht="12.75"/>
    <row r="532" s="10" customFormat="1" ht="12.75"/>
    <row r="533" s="10" customFormat="1" ht="12.75"/>
    <row r="534" s="10" customFormat="1" ht="12.75"/>
    <row r="535" s="10" customFormat="1" ht="12.75"/>
    <row r="536" s="10" customFormat="1" ht="12.75"/>
    <row r="537" s="10" customFormat="1" ht="12.75"/>
    <row r="538" s="10" customFormat="1" ht="12.75"/>
    <row r="539" s="10" customFormat="1" ht="12.75"/>
    <row r="540" s="10" customFormat="1" ht="12.75"/>
    <row r="541" s="10" customFormat="1" ht="12.75"/>
    <row r="542" s="10" customFormat="1" ht="12.75"/>
    <row r="543" s="10" customFormat="1" ht="12.75"/>
    <row r="544" s="10" customFormat="1" ht="12.75"/>
    <row r="545" s="10" customFormat="1" ht="12.75"/>
    <row r="546" s="10" customFormat="1" ht="12.75"/>
    <row r="547" s="10" customFormat="1" ht="12.75"/>
    <row r="548" s="10" customFormat="1" ht="12.75"/>
    <row r="549" s="10" customFormat="1" ht="12.75"/>
    <row r="550" s="10" customFormat="1" ht="12.75"/>
    <row r="551" s="10" customFormat="1" ht="12.75"/>
    <row r="552" s="10" customFormat="1" ht="12.75"/>
    <row r="553" s="10" customFormat="1" ht="12.75"/>
    <row r="554" s="10" customFormat="1" ht="12.75"/>
    <row r="555" s="10" customFormat="1" ht="12.75"/>
    <row r="556" s="10" customFormat="1" ht="12.75"/>
    <row r="557" s="10" customFormat="1" ht="12.75"/>
    <row r="558" s="10" customFormat="1" ht="12.75"/>
    <row r="559" s="10" customFormat="1" ht="12.75"/>
    <row r="560" s="10" customFormat="1" ht="12.75"/>
    <row r="561" s="10" customFormat="1" ht="12.75"/>
    <row r="562" s="10" customFormat="1" ht="12.75"/>
    <row r="563" s="10" customFormat="1" ht="12.75"/>
    <row r="564" s="10" customFormat="1" ht="12.75"/>
    <row r="565" s="10" customFormat="1" ht="12.75"/>
    <row r="566" s="10" customFormat="1" ht="12.75"/>
    <row r="567" s="10" customFormat="1" ht="12.75"/>
    <row r="568" s="10" customFormat="1" ht="12.75"/>
    <row r="569" s="10" customFormat="1" ht="12.75"/>
    <row r="570" s="10" customFormat="1" ht="12.75"/>
    <row r="571" s="10" customFormat="1" ht="12.75"/>
    <row r="572" s="10" customFormat="1" ht="12.75"/>
    <row r="573" s="10" customFormat="1" ht="12.75"/>
    <row r="574" s="10" customFormat="1" ht="12.75"/>
    <row r="575" s="10" customFormat="1" ht="12.75"/>
    <row r="576" s="10" customFormat="1" ht="12.75"/>
    <row r="577" s="10" customFormat="1" ht="12.75"/>
    <row r="578" s="10" customFormat="1" ht="12.75"/>
    <row r="579" s="10" customFormat="1" ht="12.75"/>
    <row r="580" s="10" customFormat="1" ht="12.75"/>
    <row r="581" s="10" customFormat="1" ht="12.75"/>
    <row r="582" s="10" customFormat="1" ht="12.75"/>
    <row r="583" s="10" customFormat="1" ht="12.75"/>
    <row r="584" s="10" customFormat="1" ht="12.75"/>
    <row r="585" s="10" customFormat="1" ht="12.75"/>
    <row r="586" s="10" customFormat="1" ht="12.75"/>
    <row r="587" s="10" customFormat="1" ht="12.75"/>
    <row r="588" s="10" customFormat="1" ht="12.75"/>
    <row r="589" s="10" customFormat="1" ht="12.75"/>
    <row r="590" s="10" customFormat="1" ht="12.75"/>
    <row r="591" s="10" customFormat="1" ht="12.75"/>
    <row r="592" s="10" customFormat="1" ht="12.75"/>
    <row r="593" s="10" customFormat="1" ht="12.75"/>
    <row r="594" s="10" customFormat="1" ht="12.75"/>
    <row r="595" s="10" customFormat="1" ht="12.75"/>
    <row r="596" s="10" customFormat="1" ht="12.75"/>
    <row r="597" s="10" customFormat="1" ht="12.75"/>
    <row r="598" s="10" customFormat="1" ht="12.75"/>
    <row r="599" s="10" customFormat="1" ht="12.75"/>
    <row r="600" s="10" customFormat="1" ht="12.75"/>
    <row r="601" s="10" customFormat="1" ht="12.75"/>
    <row r="602" s="10" customFormat="1" ht="12.75"/>
    <row r="603" s="10" customFormat="1" ht="12.75"/>
    <row r="604" s="10" customFormat="1" ht="12.75"/>
    <row r="605" s="10" customFormat="1" ht="12.75"/>
    <row r="606" s="10" customFormat="1" ht="12.75"/>
    <row r="607" s="10" customFormat="1" ht="12.75"/>
    <row r="608" s="10" customFormat="1" ht="12.75"/>
    <row r="609" s="10" customFormat="1" ht="12.75"/>
    <row r="610" s="10" customFormat="1" ht="12.75"/>
    <row r="611" s="10" customFormat="1" ht="12.75"/>
    <row r="612" s="10" customFormat="1" ht="12.75"/>
    <row r="613" s="10" customFormat="1" ht="12.75"/>
    <row r="614" s="10" customFormat="1" ht="12.75"/>
    <row r="615" s="10" customFormat="1" ht="12.75"/>
    <row r="616" s="10" customFormat="1" ht="12.75"/>
    <row r="617" s="10" customFormat="1" ht="12.75"/>
    <row r="618" s="10" customFormat="1" ht="12.75"/>
    <row r="619" s="10" customFormat="1" ht="12.75"/>
    <row r="620" s="10" customFormat="1" ht="12.75"/>
    <row r="621" s="10" customFormat="1" ht="12.75"/>
    <row r="622" s="10" customFormat="1" ht="12.75"/>
    <row r="623" s="10" customFormat="1" ht="12.75"/>
    <row r="624" s="10" customFormat="1" ht="12.75"/>
    <row r="625" s="10" customFormat="1" ht="12.75"/>
    <row r="626" s="10" customFormat="1" ht="12.75"/>
    <row r="627" s="10" customFormat="1" ht="12.75"/>
    <row r="628" s="10" customFormat="1" ht="12.75"/>
    <row r="629" s="10" customFormat="1" ht="12.75"/>
    <row r="630" s="10" customFormat="1" ht="12.75"/>
    <row r="631" s="10" customFormat="1" ht="12.75"/>
    <row r="632" s="10" customFormat="1" ht="12.75"/>
    <row r="633" s="10" customFormat="1" ht="12.75"/>
    <row r="634" s="10" customFormat="1" ht="12.75"/>
    <row r="635" s="10" customFormat="1" ht="12.75"/>
    <row r="636" s="10" customFormat="1" ht="12.75"/>
    <row r="637" s="10" customFormat="1" ht="12.75"/>
    <row r="638" s="10" customFormat="1" ht="12.75"/>
    <row r="639" s="10" customFormat="1" ht="12.75"/>
    <row r="640" s="10" customFormat="1" ht="12.75"/>
    <row r="641" s="10" customFormat="1" ht="12.75"/>
    <row r="642" s="10" customFormat="1" ht="12.75"/>
    <row r="643" s="10" customFormat="1" ht="12.75"/>
    <row r="644" s="10" customFormat="1" ht="12.75"/>
    <row r="645" s="10" customFormat="1" ht="12.75"/>
    <row r="646" s="10" customFormat="1" ht="12.75"/>
    <row r="647" s="10" customFormat="1" ht="12.75"/>
    <row r="648" s="10" customFormat="1" ht="12.75"/>
    <row r="649" s="10" customFormat="1" ht="12.75"/>
    <row r="650" s="10" customFormat="1" ht="12.75"/>
    <row r="651" s="10" customFormat="1" ht="12.75"/>
    <row r="652" s="10" customFormat="1" ht="12.75"/>
    <row r="653" s="10" customFormat="1" ht="12.75"/>
    <row r="654" s="10" customFormat="1" ht="12.75"/>
    <row r="655" s="10" customFormat="1" ht="12.75"/>
    <row r="656" s="10" customFormat="1" ht="12.75"/>
    <row r="657" s="10" customFormat="1" ht="12.75"/>
    <row r="658" s="10" customFormat="1" ht="12.75"/>
    <row r="659" s="10" customFormat="1" ht="12.75"/>
    <row r="660" s="10" customFormat="1" ht="12.75"/>
    <row r="661" s="10" customFormat="1" ht="12.75"/>
    <row r="662" s="10" customFormat="1" ht="12.75"/>
    <row r="663" s="10" customFormat="1" ht="12.75"/>
    <row r="664" s="10" customFormat="1" ht="12.75"/>
    <row r="665" s="10" customFormat="1" ht="12.75"/>
    <row r="666" s="10" customFormat="1" ht="12.75"/>
    <row r="667" s="10" customFormat="1" ht="12.75"/>
    <row r="668" s="10" customFormat="1" ht="12.75"/>
    <row r="669" s="10" customFormat="1" ht="12.75"/>
    <row r="670" s="10" customFormat="1" ht="12.75"/>
    <row r="671" s="10" customFormat="1" ht="12.75"/>
    <row r="672" s="10" customFormat="1" ht="12.75"/>
    <row r="673" s="10" customFormat="1" ht="12.75"/>
    <row r="674" s="10" customFormat="1" ht="12.75"/>
    <row r="675" s="10" customFormat="1" ht="12.75"/>
    <row r="676" s="10" customFormat="1" ht="12.75"/>
    <row r="677" s="10" customFormat="1" ht="12.75"/>
    <row r="678" s="10" customFormat="1" ht="12.75"/>
    <row r="679" s="10" customFormat="1" ht="12.75"/>
    <row r="680" s="10" customFormat="1" ht="12.75"/>
    <row r="681" s="10" customFormat="1" ht="12.75"/>
    <row r="682" s="10" customFormat="1" ht="12.75"/>
    <row r="683" s="10" customFormat="1" ht="12.75"/>
    <row r="684" s="10" customFormat="1" ht="12.75"/>
    <row r="685" s="10" customFormat="1" ht="12.75"/>
    <row r="686" s="10" customFormat="1" ht="12.75"/>
    <row r="687" s="10" customFormat="1" ht="12.75"/>
    <row r="688" s="10" customFormat="1" ht="12.75"/>
    <row r="689" s="10" customFormat="1" ht="12.75"/>
    <row r="690" s="10" customFormat="1" ht="12.75"/>
    <row r="691" s="10" customFormat="1" ht="12.75"/>
    <row r="692" s="10" customFormat="1" ht="12.75"/>
    <row r="693" s="10" customFormat="1" ht="12.75"/>
    <row r="694" s="10" customFormat="1" ht="12.75"/>
    <row r="695" s="10" customFormat="1" ht="12.75"/>
    <row r="696" s="10" customFormat="1" ht="12.75"/>
    <row r="697" s="10" customFormat="1" ht="12.75"/>
    <row r="698" s="10" customFormat="1" ht="12.75"/>
    <row r="699" s="10" customFormat="1" ht="12.75"/>
    <row r="700" s="10" customFormat="1" ht="12.75"/>
    <row r="701" s="10" customFormat="1" ht="12.75"/>
    <row r="702" s="10" customFormat="1" ht="12.75"/>
    <row r="703" s="10" customFormat="1" ht="12.75"/>
    <row r="704" s="10" customFormat="1" ht="12.75"/>
    <row r="705" s="10" customFormat="1" ht="12.75"/>
    <row r="706" s="10" customFormat="1" ht="12.75"/>
    <row r="707" s="10" customFormat="1" ht="12.75"/>
    <row r="708" s="10" customFormat="1" ht="12.75"/>
    <row r="709" s="10" customFormat="1" ht="12.75"/>
    <row r="710" s="10" customFormat="1" ht="12.75"/>
    <row r="711" s="10" customFormat="1" ht="12.75"/>
    <row r="712" s="10" customFormat="1" ht="12.75"/>
    <row r="713" s="10" customFormat="1" ht="12.75"/>
    <row r="714" s="10" customFormat="1" ht="12.75"/>
    <row r="715" s="10" customFormat="1" ht="12.75"/>
    <row r="716" s="10" customFormat="1" ht="12.75"/>
    <row r="717" s="10" customFormat="1" ht="12.75"/>
    <row r="718" s="10" customFormat="1" ht="12.75"/>
    <row r="719" s="10" customFormat="1" ht="12.75"/>
    <row r="720" s="10" customFormat="1" ht="12.75"/>
    <row r="721" s="10" customFormat="1" ht="12.75"/>
    <row r="722" s="10" customFormat="1" ht="12.75"/>
    <row r="723" s="10" customFormat="1" ht="12.75"/>
    <row r="724" s="10" customFormat="1" ht="12.75"/>
    <row r="725" s="10" customFormat="1" ht="12.75"/>
    <row r="726" s="10" customFormat="1" ht="12.75"/>
    <row r="727" s="10" customFormat="1" ht="12.75"/>
    <row r="728" s="10" customFormat="1" ht="12.75"/>
    <row r="729" s="10" customFormat="1" ht="12.75"/>
    <row r="730" s="10" customFormat="1" ht="12.75"/>
    <row r="731" s="10" customFormat="1" ht="12.75"/>
    <row r="732" s="10" customFormat="1" ht="12.75"/>
    <row r="733" s="10" customFormat="1" ht="12.75"/>
    <row r="734" s="10" customFormat="1" ht="12.75"/>
    <row r="735" s="10" customFormat="1" ht="12.75"/>
    <row r="736" s="10" customFormat="1" ht="12.75"/>
    <row r="737" s="10" customFormat="1" ht="12.75"/>
    <row r="738" s="10" customFormat="1" ht="12.75"/>
    <row r="739" s="10" customFormat="1" ht="12.75"/>
    <row r="740" s="10" customFormat="1" ht="12.75"/>
    <row r="741" s="10" customFormat="1" ht="12.75"/>
    <row r="742" s="10" customFormat="1" ht="12.75"/>
    <row r="743" s="10" customFormat="1" ht="12.75"/>
    <row r="744" s="10" customFormat="1" ht="12.75"/>
    <row r="745" s="10" customFormat="1" ht="12.75"/>
    <row r="746" s="10" customFormat="1" ht="12.75"/>
    <row r="747" s="10" customFormat="1" ht="12.75"/>
    <row r="748" s="10" customFormat="1" ht="12.75"/>
    <row r="749" s="10" customFormat="1" ht="12.75"/>
    <row r="750" s="10" customFormat="1" ht="12.75"/>
    <row r="751" s="10" customFormat="1" ht="12.75"/>
    <row r="752" s="10" customFormat="1" ht="12.75"/>
    <row r="753" s="10" customFormat="1" ht="12.75"/>
    <row r="754" s="10" customFormat="1" ht="12.75"/>
    <row r="755" s="10" customFormat="1" ht="12.75"/>
    <row r="756" s="10" customFormat="1" ht="12.75"/>
    <row r="757" s="10" customFormat="1" ht="12.75"/>
    <row r="758" s="10" customFormat="1" ht="12.75"/>
    <row r="759" s="10" customFormat="1" ht="12.75"/>
    <row r="760" s="10" customFormat="1" ht="12.75"/>
    <row r="761" s="10" customFormat="1" ht="12.75"/>
    <row r="762" s="10" customFormat="1" ht="12.75"/>
    <row r="763" s="10" customFormat="1" ht="12.75"/>
    <row r="764" s="10" customFormat="1" ht="12.75"/>
    <row r="765" s="10" customFormat="1" ht="12.75"/>
    <row r="766" s="10" customFormat="1" ht="12.75"/>
    <row r="767" s="10" customFormat="1" ht="12.75"/>
    <row r="768" s="10" customFormat="1" ht="12.75"/>
    <row r="769" s="10" customFormat="1" ht="12.75"/>
    <row r="770" s="10" customFormat="1" ht="12.75"/>
    <row r="771" s="10" customFormat="1" ht="12.75"/>
    <row r="772" s="10" customFormat="1" ht="12.75"/>
    <row r="773" s="10" customFormat="1" ht="12.75"/>
    <row r="774" s="10" customFormat="1" ht="12.75"/>
    <row r="775" s="10" customFormat="1" ht="12.75"/>
    <row r="776" s="10" customFormat="1" ht="12.75"/>
    <row r="777" s="10" customFormat="1" ht="12.75"/>
    <row r="778" s="10" customFormat="1" ht="12.75"/>
    <row r="779" s="10" customFormat="1" ht="12.75"/>
    <row r="780" s="10" customFormat="1" ht="12.75"/>
    <row r="781" s="10" customFormat="1" ht="12.75"/>
    <row r="782" s="10" customFormat="1" ht="12.75"/>
    <row r="783" s="10" customFormat="1" ht="12.75"/>
    <row r="784" s="10" customFormat="1" ht="12.75"/>
    <row r="785" s="10" customFormat="1" ht="12.75"/>
    <row r="786" s="10" customFormat="1" ht="12.75"/>
    <row r="787" s="10" customFormat="1" ht="12.75"/>
    <row r="788" s="10" customFormat="1" ht="12.75"/>
    <row r="789" s="10" customFormat="1" ht="12.75"/>
    <row r="790" s="10" customFormat="1" ht="12.75"/>
    <row r="791" s="10" customFormat="1" ht="12.75"/>
    <row r="792" s="10" customFormat="1" ht="12.75"/>
    <row r="793" s="10" customFormat="1" ht="12.75"/>
    <row r="794" s="10" customFormat="1" ht="12.75"/>
    <row r="795" s="10" customFormat="1" ht="12.75"/>
    <row r="796" s="10" customFormat="1" ht="12.75"/>
    <row r="797" s="10" customFormat="1" ht="12.75"/>
    <row r="798" s="10" customFormat="1" ht="12.75"/>
    <row r="799" s="10" customFormat="1" ht="12.75"/>
    <row r="800" s="10" customFormat="1" ht="12.75"/>
    <row r="801" s="10" customFormat="1" ht="12.75"/>
    <row r="802" s="10" customFormat="1" ht="12.75"/>
    <row r="803" s="10" customFormat="1" ht="12.75"/>
    <row r="804" s="10" customFormat="1" ht="12.75"/>
    <row r="805" s="10" customFormat="1" ht="12.75"/>
    <row r="806" s="10" customFormat="1" ht="12.75"/>
    <row r="807" s="10" customFormat="1" ht="12.75"/>
    <row r="808" s="10" customFormat="1" ht="12.75"/>
    <row r="809" s="10" customFormat="1" ht="12.75"/>
    <row r="810" s="10" customFormat="1" ht="12.75"/>
    <row r="811" s="10" customFormat="1" ht="12.75"/>
    <row r="812" s="10" customFormat="1" ht="12.75"/>
    <row r="813" s="10" customFormat="1" ht="12.75"/>
    <row r="814" s="10" customFormat="1" ht="12.75"/>
    <row r="815" s="10" customFormat="1" ht="12.75"/>
    <row r="816" s="10" customFormat="1" ht="12.75"/>
    <row r="817" s="10" customFormat="1" ht="12.75"/>
    <row r="818" s="10" customFormat="1" ht="12.75"/>
    <row r="819" s="10" customFormat="1" ht="12.75"/>
    <row r="820" s="10" customFormat="1" ht="12.75"/>
    <row r="821" s="10" customFormat="1" ht="12.75"/>
    <row r="822" s="10" customFormat="1" ht="12.75"/>
    <row r="823" s="10" customFormat="1" ht="12.75"/>
    <row r="824" s="10" customFormat="1" ht="12.75"/>
    <row r="825" s="10" customFormat="1" ht="12.75"/>
    <row r="826" s="10" customFormat="1" ht="12.75"/>
    <row r="827" s="10" customFormat="1" ht="12.75"/>
    <row r="828" s="10" customFormat="1" ht="12.75"/>
    <row r="829" s="10" customFormat="1" ht="12.75"/>
    <row r="830" s="10" customFormat="1" ht="12.75"/>
    <row r="831" s="10" customFormat="1" ht="12.75"/>
    <row r="832" s="10" customFormat="1" ht="12.75"/>
    <row r="833" s="10" customFormat="1" ht="12.75"/>
    <row r="834" s="10" customFormat="1" ht="12.75"/>
    <row r="835" s="10" customFormat="1" ht="12.75"/>
    <row r="836" s="10" customFormat="1" ht="12.75"/>
    <row r="837" s="10" customFormat="1" ht="12.75"/>
    <row r="838" s="10" customFormat="1" ht="12.75"/>
    <row r="839" s="10" customFormat="1" ht="12.75"/>
    <row r="840" s="10" customFormat="1" ht="12.75"/>
    <row r="841" s="10" customFormat="1" ht="12.75"/>
    <row r="842" s="10" customFormat="1" ht="12.75"/>
    <row r="843" s="10" customFormat="1" ht="12.75"/>
    <row r="844" s="10" customFormat="1" ht="12.75"/>
    <row r="845" s="10" customFormat="1" ht="12.75"/>
    <row r="846" s="10" customFormat="1" ht="12.75"/>
    <row r="847" s="10" customFormat="1" ht="12.75"/>
    <row r="848" s="10" customFormat="1" ht="12.75"/>
    <row r="849" s="10" customFormat="1" ht="12.75"/>
    <row r="850" s="10" customFormat="1" ht="12.75"/>
    <row r="851" s="10" customFormat="1" ht="12.75"/>
    <row r="852" s="10" customFormat="1" ht="12.75"/>
    <row r="853" s="10" customFormat="1" ht="12.75"/>
    <row r="854" s="10" customFormat="1" ht="12.75"/>
    <row r="855" s="10" customFormat="1" ht="12.75"/>
    <row r="856" s="10" customFormat="1" ht="12.75"/>
    <row r="857" s="10" customFormat="1" ht="12.75"/>
    <row r="858" s="10" customFormat="1" ht="12.75"/>
    <row r="859" s="10" customFormat="1" ht="12.75"/>
    <row r="860" s="10" customFormat="1" ht="12.75"/>
    <row r="861" s="10" customFormat="1" ht="12.75"/>
    <row r="862" s="10" customFormat="1" ht="12.75"/>
    <row r="863" s="10" customFormat="1" ht="12.75"/>
    <row r="864" s="10" customFormat="1" ht="12.75"/>
    <row r="865" s="10" customFormat="1" ht="12.75"/>
    <row r="866" s="10" customFormat="1" ht="12.75"/>
    <row r="867" s="10" customFormat="1" ht="12.75"/>
    <row r="868" s="10" customFormat="1" ht="12.75"/>
    <row r="869" s="10" customFormat="1" ht="12.75"/>
    <row r="870" s="10" customFormat="1" ht="12.75"/>
    <row r="871" s="10" customFormat="1" ht="12.75"/>
    <row r="872" s="10" customFormat="1" ht="12.75"/>
    <row r="873" s="10" customFormat="1" ht="12.75"/>
    <row r="874" s="10" customFormat="1" ht="12.75"/>
    <row r="875" s="10" customFormat="1" ht="12.75"/>
    <row r="876" s="10" customFormat="1" ht="12.75"/>
    <row r="877" s="10" customFormat="1" ht="12.75"/>
    <row r="878" s="10" customFormat="1" ht="12.75"/>
    <row r="879" s="10" customFormat="1" ht="12.75"/>
    <row r="880" s="10" customFormat="1" ht="12.75"/>
    <row r="881" s="10" customFormat="1" ht="12.75"/>
    <row r="882" s="10" customFormat="1" ht="12.75"/>
    <row r="883" s="10" customFormat="1" ht="12.75"/>
    <row r="884" s="10" customFormat="1" ht="12.75"/>
    <row r="885" s="10" customFormat="1" ht="12.75"/>
    <row r="886" s="10" customFormat="1" ht="12.75"/>
    <row r="887" s="10" customFormat="1" ht="12.75"/>
    <row r="888" s="10" customFormat="1" ht="12.75"/>
    <row r="889" s="10" customFormat="1" ht="12.75"/>
    <row r="890" s="10" customFormat="1" ht="12.75"/>
    <row r="891" s="10" customFormat="1" ht="12.75"/>
    <row r="892" s="10" customFormat="1" ht="12.75"/>
    <row r="893" s="10" customFormat="1" ht="12.75"/>
    <row r="894" s="10" customFormat="1" ht="12.75"/>
    <row r="895" s="10" customFormat="1" ht="12.75"/>
    <row r="896" s="10" customFormat="1" ht="12.75"/>
    <row r="897" s="10" customFormat="1" ht="12.75"/>
    <row r="898" s="10" customFormat="1" ht="12.75"/>
    <row r="899" s="10" customFormat="1" ht="12.75"/>
    <row r="900" s="10" customFormat="1" ht="12.75"/>
    <row r="901" s="10" customFormat="1" ht="12.75"/>
    <row r="902" s="10" customFormat="1" ht="12.75"/>
    <row r="903" s="10" customFormat="1" ht="12.75"/>
    <row r="904" s="10" customFormat="1" ht="12.75"/>
    <row r="905" s="10" customFormat="1" ht="12.75"/>
    <row r="906" s="10" customFormat="1" ht="12.75"/>
    <row r="907" s="10" customFormat="1" ht="12.75"/>
    <row r="908" s="10" customFormat="1" ht="12.75"/>
    <row r="909" s="10" customFormat="1" ht="12.75"/>
    <row r="910" s="10" customFormat="1" ht="12.75"/>
    <row r="911" s="10" customFormat="1" ht="12.75"/>
    <row r="912" s="10" customFormat="1" ht="12.75"/>
    <row r="913" s="10" customFormat="1" ht="12.75"/>
    <row r="914" s="10" customFormat="1" ht="12.75"/>
    <row r="915" s="10" customFormat="1" ht="12.75"/>
    <row r="916" s="10" customFormat="1" ht="12.75"/>
    <row r="917" s="10" customFormat="1" ht="12.75"/>
    <row r="918" s="10" customFormat="1" ht="12.75"/>
    <row r="919" s="10" customFormat="1" ht="12.75"/>
    <row r="920" s="10" customFormat="1" ht="12.75"/>
    <row r="921" s="10" customFormat="1" ht="12.75"/>
    <row r="922" s="10" customFormat="1" ht="12.75"/>
    <row r="923" s="10" customFormat="1" ht="12.75"/>
    <row r="924" s="10" customFormat="1" ht="12.75"/>
    <row r="925" s="10" customFormat="1" ht="12.75"/>
    <row r="926" s="10" customFormat="1" ht="12.75"/>
    <row r="927" s="10" customFormat="1" ht="12.75"/>
    <row r="928" s="10" customFormat="1" ht="12.75"/>
    <row r="929" s="10" customFormat="1" ht="12.75"/>
    <row r="930" s="10" customFormat="1" ht="12.75"/>
    <row r="931" s="10" customFormat="1" ht="12.75"/>
    <row r="932" s="10" customFormat="1" ht="12.75"/>
    <row r="933" s="10" customFormat="1" ht="12.75"/>
    <row r="934" s="10" customFormat="1" ht="12.75"/>
    <row r="935" s="10" customFormat="1" ht="12.75"/>
    <row r="936" s="10" customFormat="1" ht="12.75"/>
    <row r="937" s="10" customFormat="1" ht="12.75"/>
    <row r="938" s="10" customFormat="1" ht="12.75"/>
    <row r="939" s="10" customFormat="1" ht="12.75"/>
    <row r="940" s="10" customFormat="1" ht="12.75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95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4.00390625" style="0" customWidth="1"/>
    <col min="2" max="2" width="18.7109375" style="0" bestFit="1" customWidth="1"/>
    <col min="3" max="3" width="14.8515625" style="0" bestFit="1" customWidth="1"/>
    <col min="4" max="6" width="3.00390625" style="0" bestFit="1" customWidth="1"/>
    <col min="7" max="7" width="2.7109375" style="0" customWidth="1"/>
    <col min="8" max="8" width="4.00390625" style="0" bestFit="1" customWidth="1"/>
    <col min="9" max="9" width="2.7109375" style="0" customWidth="1"/>
    <col min="10" max="11" width="3.00390625" style="0" bestFit="1" customWidth="1"/>
    <col min="12" max="12" width="2.7109375" style="0" customWidth="1"/>
    <col min="13" max="13" width="3.00390625" style="0" bestFit="1" customWidth="1"/>
    <col min="14" max="14" width="4.7109375" style="0" customWidth="1"/>
    <col min="15" max="15" width="4.00390625" style="0" bestFit="1" customWidth="1"/>
    <col min="16" max="17" width="5.7109375" style="0" customWidth="1"/>
  </cols>
  <sheetData>
    <row r="1" s="11" customFormat="1" ht="18">
      <c r="A1" s="11" t="s">
        <v>55</v>
      </c>
    </row>
    <row r="2" s="1" customFormat="1" ht="15.75">
      <c r="A2" s="1" t="s">
        <v>56</v>
      </c>
    </row>
    <row r="3" spans="1:5" s="4" customFormat="1" ht="20.25">
      <c r="A3" s="13" t="s">
        <v>18</v>
      </c>
      <c r="B3" s="3"/>
      <c r="C3" s="3"/>
      <c r="D3" s="3"/>
      <c r="E3" s="3"/>
    </row>
    <row r="4" spans="1:5" s="4" customFormat="1" ht="20.25">
      <c r="A4" s="13" t="s">
        <v>71</v>
      </c>
      <c r="B4" s="3"/>
      <c r="C4" s="3"/>
      <c r="D4" s="3"/>
      <c r="E4" s="3"/>
    </row>
    <row r="5" ht="12.75">
      <c r="A5" t="s">
        <v>18</v>
      </c>
    </row>
    <row r="6" s="9" customFormat="1" ht="12.75">
      <c r="A6" s="9" t="s">
        <v>72</v>
      </c>
    </row>
    <row r="7" spans="1:15" ht="12.75">
      <c r="A7">
        <v>1</v>
      </c>
      <c r="B7" t="s">
        <v>37</v>
      </c>
      <c r="C7" t="s">
        <v>0</v>
      </c>
      <c r="D7">
        <v>47</v>
      </c>
      <c r="E7">
        <v>49</v>
      </c>
      <c r="F7">
        <v>48</v>
      </c>
      <c r="H7">
        <v>144</v>
      </c>
      <c r="J7">
        <v>49</v>
      </c>
      <c r="K7">
        <v>47</v>
      </c>
      <c r="M7">
        <v>96</v>
      </c>
      <c r="O7">
        <v>240</v>
      </c>
    </row>
    <row r="8" spans="1:15" ht="12.75">
      <c r="A8">
        <v>2</v>
      </c>
      <c r="B8" t="s">
        <v>41</v>
      </c>
      <c r="C8" t="s">
        <v>42</v>
      </c>
      <c r="D8">
        <v>49</v>
      </c>
      <c r="E8">
        <v>49</v>
      </c>
      <c r="F8">
        <v>47</v>
      </c>
      <c r="H8">
        <v>145</v>
      </c>
      <c r="J8">
        <v>47</v>
      </c>
      <c r="K8">
        <v>46</v>
      </c>
      <c r="M8">
        <v>93</v>
      </c>
      <c r="O8">
        <v>238</v>
      </c>
    </row>
    <row r="9" spans="1:15" ht="12.75">
      <c r="A9">
        <v>3</v>
      </c>
      <c r="B9" t="s">
        <v>73</v>
      </c>
      <c r="C9" t="s">
        <v>42</v>
      </c>
      <c r="D9">
        <v>49</v>
      </c>
      <c r="E9">
        <v>50</v>
      </c>
      <c r="F9">
        <v>44</v>
      </c>
      <c r="H9">
        <v>143</v>
      </c>
      <c r="J9">
        <v>49</v>
      </c>
      <c r="K9">
        <v>43</v>
      </c>
      <c r="M9">
        <v>92</v>
      </c>
      <c r="O9">
        <v>235</v>
      </c>
    </row>
    <row r="10" spans="1:15" ht="12.75">
      <c r="A10">
        <v>4</v>
      </c>
      <c r="B10" t="s">
        <v>74</v>
      </c>
      <c r="C10" t="s">
        <v>42</v>
      </c>
      <c r="D10">
        <v>48</v>
      </c>
      <c r="E10">
        <v>48</v>
      </c>
      <c r="F10">
        <v>43</v>
      </c>
      <c r="H10">
        <v>139</v>
      </c>
      <c r="J10">
        <v>48</v>
      </c>
      <c r="K10">
        <v>46</v>
      </c>
      <c r="M10">
        <v>94</v>
      </c>
      <c r="O10">
        <v>233</v>
      </c>
    </row>
    <row r="11" spans="1:15" ht="12.75">
      <c r="A11">
        <v>5</v>
      </c>
      <c r="B11" t="s">
        <v>75</v>
      </c>
      <c r="C11" t="s">
        <v>47</v>
      </c>
      <c r="D11">
        <v>48</v>
      </c>
      <c r="E11">
        <v>48</v>
      </c>
      <c r="F11">
        <v>44</v>
      </c>
      <c r="H11">
        <v>140</v>
      </c>
      <c r="J11">
        <v>46</v>
      </c>
      <c r="K11">
        <v>46</v>
      </c>
      <c r="M11">
        <v>92</v>
      </c>
      <c r="O11">
        <v>232</v>
      </c>
    </row>
    <row r="12" spans="1:15" ht="12.75">
      <c r="A12">
        <v>6</v>
      </c>
      <c r="B12" t="s">
        <v>22</v>
      </c>
      <c r="C12" t="s">
        <v>11</v>
      </c>
      <c r="D12">
        <v>49</v>
      </c>
      <c r="E12">
        <v>49</v>
      </c>
      <c r="F12">
        <v>45</v>
      </c>
      <c r="H12">
        <v>143</v>
      </c>
      <c r="J12">
        <v>49</v>
      </c>
      <c r="K12">
        <v>39</v>
      </c>
      <c r="M12">
        <v>88</v>
      </c>
      <c r="O12">
        <v>231</v>
      </c>
    </row>
    <row r="13" spans="1:15" ht="12.75">
      <c r="A13">
        <v>7</v>
      </c>
      <c r="B13" t="s">
        <v>23</v>
      </c>
      <c r="C13" t="s">
        <v>11</v>
      </c>
      <c r="D13">
        <v>46</v>
      </c>
      <c r="E13">
        <v>49</v>
      </c>
      <c r="F13">
        <v>43</v>
      </c>
      <c r="H13">
        <v>138</v>
      </c>
      <c r="J13">
        <v>49</v>
      </c>
      <c r="K13">
        <v>43</v>
      </c>
      <c r="M13">
        <v>92</v>
      </c>
      <c r="O13">
        <v>230</v>
      </c>
    </row>
    <row r="14" spans="1:15" ht="12.75">
      <c r="A14">
        <v>8</v>
      </c>
      <c r="B14" t="s">
        <v>76</v>
      </c>
      <c r="C14" t="s">
        <v>11</v>
      </c>
      <c r="D14">
        <v>47</v>
      </c>
      <c r="E14">
        <v>50</v>
      </c>
      <c r="F14">
        <v>40</v>
      </c>
      <c r="H14">
        <v>137</v>
      </c>
      <c r="J14">
        <v>50</v>
      </c>
      <c r="K14">
        <v>41</v>
      </c>
      <c r="M14">
        <v>91</v>
      </c>
      <c r="O14">
        <v>228</v>
      </c>
    </row>
    <row r="15" spans="1:15" ht="12.75">
      <c r="A15">
        <v>9</v>
      </c>
      <c r="B15" t="s">
        <v>26</v>
      </c>
      <c r="C15" t="s">
        <v>11</v>
      </c>
      <c r="D15">
        <v>48</v>
      </c>
      <c r="E15">
        <v>46</v>
      </c>
      <c r="F15">
        <v>39</v>
      </c>
      <c r="H15">
        <v>133</v>
      </c>
      <c r="J15">
        <v>46</v>
      </c>
      <c r="K15">
        <v>44</v>
      </c>
      <c r="M15">
        <v>90</v>
      </c>
      <c r="O15">
        <v>223</v>
      </c>
    </row>
    <row r="16" spans="1:15" ht="12.75">
      <c r="A16">
        <v>10</v>
      </c>
      <c r="B16" t="s">
        <v>50</v>
      </c>
      <c r="C16" t="s">
        <v>42</v>
      </c>
      <c r="D16">
        <v>47</v>
      </c>
      <c r="E16">
        <v>49</v>
      </c>
      <c r="F16">
        <v>41</v>
      </c>
      <c r="H16">
        <v>137</v>
      </c>
      <c r="J16">
        <v>47</v>
      </c>
      <c r="K16">
        <v>37</v>
      </c>
      <c r="M16">
        <v>84</v>
      </c>
      <c r="O16">
        <v>221</v>
      </c>
    </row>
    <row r="17" spans="1:15" ht="12.75">
      <c r="A17">
        <v>11</v>
      </c>
      <c r="B17" t="s">
        <v>77</v>
      </c>
      <c r="C17" t="s">
        <v>6</v>
      </c>
      <c r="D17">
        <v>47</v>
      </c>
      <c r="E17">
        <v>46</v>
      </c>
      <c r="F17">
        <v>40</v>
      </c>
      <c r="H17">
        <v>133</v>
      </c>
      <c r="J17">
        <v>47</v>
      </c>
      <c r="K17">
        <v>38</v>
      </c>
      <c r="M17">
        <v>85</v>
      </c>
      <c r="O17">
        <v>218</v>
      </c>
    </row>
    <row r="18" ht="12.75">
      <c r="A18" t="s">
        <v>18</v>
      </c>
    </row>
    <row r="19" s="9" customFormat="1" ht="12.75">
      <c r="A19" s="9" t="s">
        <v>84</v>
      </c>
    </row>
    <row r="20" spans="1:15" ht="12.75">
      <c r="A20">
        <v>1</v>
      </c>
      <c r="B20" t="s">
        <v>49</v>
      </c>
      <c r="C20" t="s">
        <v>47</v>
      </c>
      <c r="D20">
        <v>49</v>
      </c>
      <c r="E20">
        <v>49</v>
      </c>
      <c r="F20">
        <v>47</v>
      </c>
      <c r="H20">
        <v>145</v>
      </c>
      <c r="J20">
        <v>48</v>
      </c>
      <c r="K20">
        <v>38</v>
      </c>
      <c r="M20">
        <v>86</v>
      </c>
      <c r="O20">
        <v>231</v>
      </c>
    </row>
    <row r="21" spans="1:15" ht="12.75">
      <c r="A21">
        <v>2</v>
      </c>
      <c r="B21" t="s">
        <v>17</v>
      </c>
      <c r="C21" t="s">
        <v>0</v>
      </c>
      <c r="D21">
        <v>49</v>
      </c>
      <c r="E21">
        <v>47</v>
      </c>
      <c r="F21">
        <v>43</v>
      </c>
      <c r="H21">
        <v>139</v>
      </c>
      <c r="J21">
        <v>50</v>
      </c>
      <c r="K21">
        <v>40</v>
      </c>
      <c r="M21">
        <v>90</v>
      </c>
      <c r="O21">
        <v>229</v>
      </c>
    </row>
    <row r="22" spans="1:15" ht="12.75">
      <c r="A22">
        <v>3</v>
      </c>
      <c r="B22" t="s">
        <v>48</v>
      </c>
      <c r="C22" t="s">
        <v>145</v>
      </c>
      <c r="D22">
        <v>49</v>
      </c>
      <c r="E22">
        <v>50</v>
      </c>
      <c r="F22">
        <v>39</v>
      </c>
      <c r="H22">
        <v>138</v>
      </c>
      <c r="J22">
        <v>49</v>
      </c>
      <c r="K22">
        <v>41</v>
      </c>
      <c r="M22">
        <v>90</v>
      </c>
      <c r="O22">
        <v>228</v>
      </c>
    </row>
    <row r="23" spans="1:15" ht="12.75">
      <c r="A23">
        <v>4</v>
      </c>
      <c r="B23" t="s">
        <v>83</v>
      </c>
      <c r="C23" t="s">
        <v>4</v>
      </c>
      <c r="D23">
        <v>47</v>
      </c>
      <c r="E23">
        <v>48</v>
      </c>
      <c r="F23">
        <v>41</v>
      </c>
      <c r="H23">
        <v>136</v>
      </c>
      <c r="J23">
        <v>45</v>
      </c>
      <c r="K23">
        <v>44</v>
      </c>
      <c r="M23">
        <v>89</v>
      </c>
      <c r="O23">
        <v>225</v>
      </c>
    </row>
    <row r="24" spans="1:15" ht="12.75">
      <c r="A24">
        <v>5</v>
      </c>
      <c r="B24" t="s">
        <v>82</v>
      </c>
      <c r="C24" t="s">
        <v>42</v>
      </c>
      <c r="D24">
        <v>49</v>
      </c>
      <c r="E24">
        <v>48</v>
      </c>
      <c r="F24">
        <v>41</v>
      </c>
      <c r="H24">
        <v>138</v>
      </c>
      <c r="J24">
        <v>49</v>
      </c>
      <c r="K24">
        <v>27</v>
      </c>
      <c r="M24">
        <v>76</v>
      </c>
      <c r="O24">
        <v>214</v>
      </c>
    </row>
    <row r="25" spans="1:15" ht="12.75">
      <c r="A25">
        <v>6</v>
      </c>
      <c r="B25" t="s">
        <v>28</v>
      </c>
      <c r="C25" t="s">
        <v>46</v>
      </c>
      <c r="D25">
        <v>47</v>
      </c>
      <c r="E25">
        <v>47</v>
      </c>
      <c r="F25">
        <v>36</v>
      </c>
      <c r="H25">
        <v>130</v>
      </c>
      <c r="J25">
        <v>48</v>
      </c>
      <c r="K25">
        <v>35</v>
      </c>
      <c r="M25">
        <v>83</v>
      </c>
      <c r="O25">
        <v>213</v>
      </c>
    </row>
    <row r="26" spans="1:15" ht="12.75">
      <c r="A26">
        <v>7</v>
      </c>
      <c r="B26" t="s">
        <v>44</v>
      </c>
      <c r="C26" t="s">
        <v>45</v>
      </c>
      <c r="D26">
        <v>47</v>
      </c>
      <c r="E26">
        <v>46</v>
      </c>
      <c r="F26">
        <v>42</v>
      </c>
      <c r="H26">
        <v>135</v>
      </c>
      <c r="J26">
        <v>44</v>
      </c>
      <c r="K26">
        <v>32</v>
      </c>
      <c r="M26">
        <v>76</v>
      </c>
      <c r="O26">
        <v>211</v>
      </c>
    </row>
    <row r="27" spans="1:15" ht="12.75">
      <c r="A27">
        <v>8</v>
      </c>
      <c r="B27" t="s">
        <v>81</v>
      </c>
      <c r="C27" t="s">
        <v>21</v>
      </c>
      <c r="D27">
        <v>45</v>
      </c>
      <c r="E27">
        <v>46</v>
      </c>
      <c r="F27">
        <v>35</v>
      </c>
      <c r="H27">
        <v>126</v>
      </c>
      <c r="J27">
        <v>48</v>
      </c>
      <c r="K27">
        <v>33</v>
      </c>
      <c r="M27">
        <v>81</v>
      </c>
      <c r="O27">
        <v>207</v>
      </c>
    </row>
    <row r="28" spans="1:15" ht="12.75">
      <c r="A28">
        <v>9</v>
      </c>
      <c r="B28" t="s">
        <v>80</v>
      </c>
      <c r="C28" t="s">
        <v>6</v>
      </c>
      <c r="D28">
        <v>43</v>
      </c>
      <c r="E28">
        <v>46</v>
      </c>
      <c r="F28">
        <v>30</v>
      </c>
      <c r="H28">
        <v>119</v>
      </c>
      <c r="J28">
        <v>43</v>
      </c>
      <c r="K28">
        <v>40</v>
      </c>
      <c r="M28">
        <v>83</v>
      </c>
      <c r="O28">
        <v>202</v>
      </c>
    </row>
    <row r="29" spans="1:15" ht="12.75">
      <c r="A29">
        <v>10</v>
      </c>
      <c r="B29" t="s">
        <v>79</v>
      </c>
      <c r="C29" t="s">
        <v>6</v>
      </c>
      <c r="D29">
        <v>45</v>
      </c>
      <c r="E29">
        <v>43</v>
      </c>
      <c r="F29">
        <v>35</v>
      </c>
      <c r="H29">
        <v>123</v>
      </c>
      <c r="J29">
        <v>48</v>
      </c>
      <c r="K29">
        <v>29</v>
      </c>
      <c r="M29">
        <v>77</v>
      </c>
      <c r="O29">
        <v>200</v>
      </c>
    </row>
    <row r="30" spans="1:15" ht="12.75">
      <c r="A30">
        <v>11</v>
      </c>
      <c r="B30" t="s">
        <v>52</v>
      </c>
      <c r="C30" t="s">
        <v>6</v>
      </c>
      <c r="D30">
        <v>42</v>
      </c>
      <c r="E30">
        <v>38</v>
      </c>
      <c r="F30">
        <v>39</v>
      </c>
      <c r="H30">
        <v>119</v>
      </c>
      <c r="J30">
        <v>44</v>
      </c>
      <c r="K30">
        <v>35</v>
      </c>
      <c r="M30">
        <v>79</v>
      </c>
      <c r="O30">
        <v>198</v>
      </c>
    </row>
    <row r="31" spans="1:15" ht="12.75">
      <c r="A31">
        <v>12</v>
      </c>
      <c r="B31" t="s">
        <v>78</v>
      </c>
      <c r="C31" t="s">
        <v>9</v>
      </c>
      <c r="D31">
        <v>46</v>
      </c>
      <c r="E31">
        <v>41</v>
      </c>
      <c r="F31">
        <v>28</v>
      </c>
      <c r="H31">
        <v>115</v>
      </c>
      <c r="J31">
        <v>48</v>
      </c>
      <c r="K31">
        <v>23</v>
      </c>
      <c r="M31">
        <v>71</v>
      </c>
      <c r="O31">
        <v>186</v>
      </c>
    </row>
    <row r="32" spans="1:15" ht="12.75">
      <c r="A32">
        <v>13</v>
      </c>
      <c r="B32" t="s">
        <v>5</v>
      </c>
      <c r="C32" t="s">
        <v>6</v>
      </c>
      <c r="D32">
        <v>47</v>
      </c>
      <c r="E32">
        <v>44</v>
      </c>
      <c r="F32">
        <v>0</v>
      </c>
      <c r="H32">
        <v>91</v>
      </c>
      <c r="J32">
        <v>48</v>
      </c>
      <c r="K32">
        <v>0</v>
      </c>
      <c r="M32">
        <v>48</v>
      </c>
      <c r="O32">
        <v>139</v>
      </c>
    </row>
    <row r="34" s="9" customFormat="1" ht="12.75">
      <c r="A34" s="9" t="s">
        <v>89</v>
      </c>
    </row>
    <row r="35" spans="1:15" ht="12.75">
      <c r="A35">
        <v>1</v>
      </c>
      <c r="B35" t="s">
        <v>88</v>
      </c>
      <c r="C35" t="s">
        <v>6</v>
      </c>
      <c r="D35">
        <v>49</v>
      </c>
      <c r="E35">
        <v>46</v>
      </c>
      <c r="F35">
        <v>46</v>
      </c>
      <c r="H35">
        <v>141</v>
      </c>
      <c r="J35">
        <v>48</v>
      </c>
      <c r="K35">
        <v>43</v>
      </c>
      <c r="M35">
        <v>91</v>
      </c>
      <c r="O35">
        <v>232</v>
      </c>
    </row>
    <row r="36" spans="1:15" ht="12.75">
      <c r="A36">
        <v>2</v>
      </c>
      <c r="B36" t="s">
        <v>87</v>
      </c>
      <c r="C36" t="s">
        <v>6</v>
      </c>
      <c r="D36">
        <v>48</v>
      </c>
      <c r="E36">
        <v>47</v>
      </c>
      <c r="F36">
        <v>41</v>
      </c>
      <c r="H36">
        <v>136</v>
      </c>
      <c r="J36">
        <v>49</v>
      </c>
      <c r="K36">
        <v>42</v>
      </c>
      <c r="M36">
        <v>91</v>
      </c>
      <c r="O36">
        <v>227</v>
      </c>
    </row>
    <row r="37" spans="1:15" ht="12.75">
      <c r="A37">
        <v>3</v>
      </c>
      <c r="B37" t="s">
        <v>27</v>
      </c>
      <c r="C37" t="s">
        <v>6</v>
      </c>
      <c r="D37">
        <v>48</v>
      </c>
      <c r="E37">
        <v>44</v>
      </c>
      <c r="F37">
        <v>46</v>
      </c>
      <c r="H37">
        <v>138</v>
      </c>
      <c r="J37">
        <v>46</v>
      </c>
      <c r="K37">
        <v>41</v>
      </c>
      <c r="M37">
        <v>87</v>
      </c>
      <c r="O37">
        <v>225</v>
      </c>
    </row>
    <row r="38" spans="1:15" ht="12.75">
      <c r="A38">
        <v>4</v>
      </c>
      <c r="B38" t="s">
        <v>24</v>
      </c>
      <c r="C38" t="s">
        <v>2</v>
      </c>
      <c r="D38">
        <v>46</v>
      </c>
      <c r="E38">
        <v>49</v>
      </c>
      <c r="F38">
        <v>41</v>
      </c>
      <c r="H38">
        <v>136</v>
      </c>
      <c r="J38">
        <v>48</v>
      </c>
      <c r="K38">
        <v>37</v>
      </c>
      <c r="M38">
        <v>85</v>
      </c>
      <c r="O38">
        <v>221</v>
      </c>
    </row>
    <row r="39" spans="1:15" ht="12.75">
      <c r="A39">
        <v>5</v>
      </c>
      <c r="B39" t="s">
        <v>25</v>
      </c>
      <c r="C39" t="s">
        <v>6</v>
      </c>
      <c r="D39">
        <v>50</v>
      </c>
      <c r="E39">
        <v>47</v>
      </c>
      <c r="F39">
        <v>33</v>
      </c>
      <c r="H39">
        <v>130</v>
      </c>
      <c r="J39">
        <v>46</v>
      </c>
      <c r="K39">
        <v>44</v>
      </c>
      <c r="M39">
        <v>90</v>
      </c>
      <c r="O39">
        <v>220</v>
      </c>
    </row>
    <row r="40" spans="1:15" ht="12.75">
      <c r="A40">
        <v>6</v>
      </c>
      <c r="B40" t="s">
        <v>86</v>
      </c>
      <c r="C40" t="s">
        <v>2</v>
      </c>
      <c r="D40">
        <v>50</v>
      </c>
      <c r="E40">
        <v>49</v>
      </c>
      <c r="F40">
        <v>36</v>
      </c>
      <c r="H40">
        <v>135</v>
      </c>
      <c r="J40">
        <v>46</v>
      </c>
      <c r="K40">
        <v>36</v>
      </c>
      <c r="M40">
        <v>82</v>
      </c>
      <c r="O40">
        <v>217</v>
      </c>
    </row>
    <row r="41" spans="1:15" ht="12.75">
      <c r="A41">
        <v>7</v>
      </c>
      <c r="B41" t="s">
        <v>43</v>
      </c>
      <c r="C41" t="s">
        <v>42</v>
      </c>
      <c r="D41">
        <v>46</v>
      </c>
      <c r="E41">
        <v>48</v>
      </c>
      <c r="F41">
        <v>40</v>
      </c>
      <c r="H41">
        <v>134</v>
      </c>
      <c r="J41">
        <v>45</v>
      </c>
      <c r="K41">
        <v>36</v>
      </c>
      <c r="M41">
        <v>81</v>
      </c>
      <c r="O41">
        <v>215</v>
      </c>
    </row>
    <row r="42" spans="1:15" ht="12.75">
      <c r="A42">
        <v>8</v>
      </c>
      <c r="B42" t="s">
        <v>85</v>
      </c>
      <c r="C42" t="s">
        <v>2</v>
      </c>
      <c r="D42">
        <v>46</v>
      </c>
      <c r="E42">
        <v>47</v>
      </c>
      <c r="F42">
        <v>37</v>
      </c>
      <c r="H42">
        <v>130</v>
      </c>
      <c r="J42">
        <v>48</v>
      </c>
      <c r="K42">
        <v>36</v>
      </c>
      <c r="M42">
        <v>84</v>
      </c>
      <c r="O42">
        <v>214</v>
      </c>
    </row>
    <row r="132" ht="12.75">
      <c r="A132" s="9"/>
    </row>
    <row r="171" s="9" customFormat="1" ht="12.75"/>
    <row r="195" ht="12.75">
      <c r="A195" s="9"/>
    </row>
    <row r="218" s="9" customFormat="1" ht="12.75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3.00390625" style="0" customWidth="1"/>
    <col min="2" max="2" width="16.7109375" style="0" bestFit="1" customWidth="1"/>
    <col min="3" max="3" width="13.140625" style="0" bestFit="1" customWidth="1"/>
    <col min="4" max="6" width="3.00390625" style="0" customWidth="1"/>
    <col min="7" max="7" width="2.7109375" style="0" customWidth="1"/>
    <col min="8" max="8" width="4.00390625" style="0" customWidth="1"/>
    <col min="9" max="9" width="2.7109375" style="0" customWidth="1"/>
    <col min="10" max="11" width="3.00390625" style="0" customWidth="1"/>
    <col min="12" max="12" width="2.7109375" style="0" customWidth="1"/>
    <col min="13" max="13" width="3.00390625" style="0" customWidth="1"/>
    <col min="14" max="14" width="4.7109375" style="0" customWidth="1"/>
    <col min="15" max="15" width="4.00390625" style="0" customWidth="1"/>
  </cols>
  <sheetData>
    <row r="1" s="11" customFormat="1" ht="18">
      <c r="A1" s="11" t="s">
        <v>55</v>
      </c>
    </row>
    <row r="2" s="1" customFormat="1" ht="15.75">
      <c r="A2" s="1" t="s">
        <v>56</v>
      </c>
    </row>
    <row r="3" spans="1:5" s="4" customFormat="1" ht="20.25">
      <c r="A3" s="13" t="s">
        <v>18</v>
      </c>
      <c r="B3" s="3"/>
      <c r="C3" s="3"/>
      <c r="D3" s="3"/>
      <c r="E3" s="3"/>
    </row>
    <row r="4" spans="1:5" s="4" customFormat="1" ht="20.25">
      <c r="A4" s="13" t="s">
        <v>90</v>
      </c>
      <c r="B4" s="3"/>
      <c r="C4" s="3"/>
      <c r="D4" s="3"/>
      <c r="E4" s="3"/>
    </row>
    <row r="6" s="9" customFormat="1" ht="12.75">
      <c r="A6" s="9" t="s">
        <v>91</v>
      </c>
    </row>
    <row r="7" spans="1:15" ht="12.75">
      <c r="A7">
        <v>1</v>
      </c>
      <c r="B7" t="s">
        <v>48</v>
      </c>
      <c r="C7" t="s">
        <v>145</v>
      </c>
      <c r="D7">
        <v>49</v>
      </c>
      <c r="E7">
        <v>50</v>
      </c>
      <c r="F7">
        <v>45</v>
      </c>
      <c r="H7">
        <v>144</v>
      </c>
      <c r="J7">
        <v>49</v>
      </c>
      <c r="K7">
        <v>48</v>
      </c>
      <c r="M7">
        <v>97</v>
      </c>
      <c r="O7">
        <v>241</v>
      </c>
    </row>
    <row r="8" spans="1:15" ht="12.75">
      <c r="A8">
        <v>2</v>
      </c>
      <c r="B8" t="s">
        <v>12</v>
      </c>
      <c r="C8" t="s">
        <v>2</v>
      </c>
      <c r="D8">
        <v>44</v>
      </c>
      <c r="E8">
        <v>43</v>
      </c>
      <c r="F8">
        <v>45</v>
      </c>
      <c r="H8">
        <v>132</v>
      </c>
      <c r="J8">
        <v>47</v>
      </c>
      <c r="K8">
        <v>49</v>
      </c>
      <c r="M8">
        <v>96</v>
      </c>
      <c r="O8">
        <v>228</v>
      </c>
    </row>
    <row r="9" spans="1:15" ht="12.75">
      <c r="A9">
        <v>3</v>
      </c>
      <c r="B9" t="s">
        <v>1</v>
      </c>
      <c r="C9" t="s">
        <v>2</v>
      </c>
      <c r="D9">
        <v>47</v>
      </c>
      <c r="E9">
        <v>48</v>
      </c>
      <c r="F9">
        <v>45</v>
      </c>
      <c r="H9">
        <v>140</v>
      </c>
      <c r="J9">
        <v>42</v>
      </c>
      <c r="K9">
        <v>46</v>
      </c>
      <c r="M9">
        <v>88</v>
      </c>
      <c r="O9">
        <v>228</v>
      </c>
    </row>
    <row r="10" spans="1:15" ht="12.75">
      <c r="A10">
        <v>4</v>
      </c>
      <c r="B10" t="s">
        <v>92</v>
      </c>
      <c r="C10" t="s">
        <v>93</v>
      </c>
      <c r="D10">
        <v>47</v>
      </c>
      <c r="E10">
        <v>48</v>
      </c>
      <c r="F10">
        <v>45</v>
      </c>
      <c r="H10">
        <v>140</v>
      </c>
      <c r="J10">
        <v>43</v>
      </c>
      <c r="K10">
        <v>44</v>
      </c>
      <c r="M10">
        <v>87</v>
      </c>
      <c r="O10">
        <v>227</v>
      </c>
    </row>
    <row r="11" spans="1:15" ht="12.75">
      <c r="A11">
        <v>5</v>
      </c>
      <c r="B11" t="s">
        <v>36</v>
      </c>
      <c r="C11" t="s">
        <v>4</v>
      </c>
      <c r="D11">
        <v>44</v>
      </c>
      <c r="E11">
        <v>43</v>
      </c>
      <c r="F11">
        <v>46</v>
      </c>
      <c r="H11">
        <v>133</v>
      </c>
      <c r="J11">
        <v>45</v>
      </c>
      <c r="K11">
        <v>43</v>
      </c>
      <c r="M11">
        <v>88</v>
      </c>
      <c r="O11">
        <v>221</v>
      </c>
    </row>
    <row r="12" spans="1:15" ht="12.75">
      <c r="A12">
        <v>6</v>
      </c>
      <c r="B12" t="s">
        <v>78</v>
      </c>
      <c r="C12" t="s">
        <v>9</v>
      </c>
      <c r="D12">
        <v>46</v>
      </c>
      <c r="E12">
        <v>41</v>
      </c>
      <c r="F12">
        <v>36</v>
      </c>
      <c r="H12">
        <v>123</v>
      </c>
      <c r="J12">
        <v>48</v>
      </c>
      <c r="K12">
        <v>46</v>
      </c>
      <c r="M12">
        <v>94</v>
      </c>
      <c r="O12">
        <v>217</v>
      </c>
    </row>
    <row r="13" spans="1:15" ht="12.75">
      <c r="A13">
        <v>7</v>
      </c>
      <c r="B13" t="s">
        <v>10</v>
      </c>
      <c r="C13" t="s">
        <v>9</v>
      </c>
      <c r="D13">
        <v>45</v>
      </c>
      <c r="E13">
        <v>43</v>
      </c>
      <c r="F13">
        <v>44</v>
      </c>
      <c r="H13">
        <v>132</v>
      </c>
      <c r="J13">
        <v>48</v>
      </c>
      <c r="K13">
        <v>30</v>
      </c>
      <c r="M13">
        <v>78</v>
      </c>
      <c r="O13">
        <v>210</v>
      </c>
    </row>
    <row r="14" spans="1:15" ht="12.75">
      <c r="A14">
        <v>8</v>
      </c>
      <c r="B14" t="s">
        <v>80</v>
      </c>
      <c r="C14" t="s">
        <v>6</v>
      </c>
      <c r="D14">
        <v>43</v>
      </c>
      <c r="E14">
        <v>46</v>
      </c>
      <c r="F14">
        <v>34</v>
      </c>
      <c r="H14">
        <v>123</v>
      </c>
      <c r="J14">
        <v>43</v>
      </c>
      <c r="K14">
        <v>42</v>
      </c>
      <c r="M14">
        <v>85</v>
      </c>
      <c r="O14">
        <v>208</v>
      </c>
    </row>
    <row r="15" ht="12.75">
      <c r="A15" t="s">
        <v>18</v>
      </c>
    </row>
    <row r="16" s="9" customFormat="1" ht="12.75">
      <c r="A16" s="9" t="s">
        <v>94</v>
      </c>
    </row>
    <row r="17" spans="1:15" ht="12.75">
      <c r="A17">
        <v>1</v>
      </c>
      <c r="B17" t="s">
        <v>13</v>
      </c>
      <c r="C17" t="s">
        <v>7</v>
      </c>
      <c r="D17">
        <v>45</v>
      </c>
      <c r="E17">
        <v>49</v>
      </c>
      <c r="F17">
        <v>48</v>
      </c>
      <c r="H17">
        <v>142</v>
      </c>
      <c r="J17">
        <v>47</v>
      </c>
      <c r="K17">
        <v>44</v>
      </c>
      <c r="M17">
        <v>91</v>
      </c>
      <c r="O17">
        <v>233</v>
      </c>
    </row>
    <row r="18" spans="1:15" ht="12.75">
      <c r="A18">
        <v>2</v>
      </c>
      <c r="B18" t="s">
        <v>81</v>
      </c>
      <c r="C18" t="s">
        <v>21</v>
      </c>
      <c r="D18">
        <v>45</v>
      </c>
      <c r="E18">
        <v>46</v>
      </c>
      <c r="F18">
        <v>44</v>
      </c>
      <c r="H18">
        <v>135</v>
      </c>
      <c r="J18">
        <v>48</v>
      </c>
      <c r="K18">
        <v>45</v>
      </c>
      <c r="M18">
        <v>93</v>
      </c>
      <c r="O18">
        <v>228</v>
      </c>
    </row>
    <row r="19" spans="1:15" ht="12.75">
      <c r="A19">
        <v>3</v>
      </c>
      <c r="B19" t="s">
        <v>15</v>
      </c>
      <c r="C19" t="s">
        <v>16</v>
      </c>
      <c r="D19">
        <v>45</v>
      </c>
      <c r="E19">
        <v>45</v>
      </c>
      <c r="F19">
        <v>45</v>
      </c>
      <c r="H19">
        <v>135</v>
      </c>
      <c r="J19">
        <v>47</v>
      </c>
      <c r="K19">
        <v>45</v>
      </c>
      <c r="M19">
        <v>92</v>
      </c>
      <c r="O19">
        <v>227</v>
      </c>
    </row>
    <row r="20" spans="1:15" ht="12.75">
      <c r="A20">
        <v>4</v>
      </c>
      <c r="B20" t="s">
        <v>8</v>
      </c>
      <c r="C20" t="s">
        <v>6</v>
      </c>
      <c r="D20">
        <v>44</v>
      </c>
      <c r="E20">
        <v>46</v>
      </c>
      <c r="F20">
        <v>43</v>
      </c>
      <c r="H20">
        <v>133</v>
      </c>
      <c r="J20">
        <v>46</v>
      </c>
      <c r="K20">
        <v>46</v>
      </c>
      <c r="M20">
        <v>92</v>
      </c>
      <c r="O20">
        <v>225</v>
      </c>
    </row>
    <row r="21" spans="1:15" ht="12.75">
      <c r="A21">
        <v>5</v>
      </c>
      <c r="B21" t="s">
        <v>53</v>
      </c>
      <c r="C21" t="s">
        <v>6</v>
      </c>
      <c r="D21">
        <v>44</v>
      </c>
      <c r="E21">
        <v>47</v>
      </c>
      <c r="F21">
        <v>44</v>
      </c>
      <c r="H21">
        <v>135</v>
      </c>
      <c r="J21">
        <v>47</v>
      </c>
      <c r="K21">
        <v>42</v>
      </c>
      <c r="M21">
        <v>89</v>
      </c>
      <c r="O21">
        <v>224</v>
      </c>
    </row>
    <row r="22" spans="1:15" ht="12.75">
      <c r="A22">
        <v>6</v>
      </c>
      <c r="B22" t="s">
        <v>5</v>
      </c>
      <c r="C22" t="s">
        <v>6</v>
      </c>
      <c r="D22">
        <v>47</v>
      </c>
      <c r="E22">
        <v>44</v>
      </c>
      <c r="F22">
        <v>44</v>
      </c>
      <c r="H22">
        <v>135</v>
      </c>
      <c r="J22">
        <v>48</v>
      </c>
      <c r="K22">
        <v>41</v>
      </c>
      <c r="M22">
        <v>89</v>
      </c>
      <c r="O22">
        <v>224</v>
      </c>
    </row>
    <row r="23" spans="1:15" ht="12.75">
      <c r="A23">
        <v>7</v>
      </c>
      <c r="B23" t="s">
        <v>20</v>
      </c>
      <c r="C23" t="s">
        <v>4</v>
      </c>
      <c r="D23">
        <v>45</v>
      </c>
      <c r="E23">
        <v>44</v>
      </c>
      <c r="F23">
        <v>44</v>
      </c>
      <c r="H23">
        <v>133</v>
      </c>
      <c r="J23">
        <v>47</v>
      </c>
      <c r="K23">
        <v>40</v>
      </c>
      <c r="M23">
        <v>87</v>
      </c>
      <c r="O23">
        <v>220</v>
      </c>
    </row>
    <row r="24" spans="1:15" ht="12.75">
      <c r="A24">
        <v>8</v>
      </c>
      <c r="B24" t="s">
        <v>95</v>
      </c>
      <c r="C24" t="s">
        <v>47</v>
      </c>
      <c r="D24">
        <v>43</v>
      </c>
      <c r="E24">
        <v>45</v>
      </c>
      <c r="F24">
        <v>41</v>
      </c>
      <c r="H24">
        <v>129</v>
      </c>
      <c r="J24">
        <v>45</v>
      </c>
      <c r="K24">
        <v>39</v>
      </c>
      <c r="M24">
        <v>84</v>
      </c>
      <c r="O24">
        <v>213</v>
      </c>
    </row>
    <row r="25" spans="1:15" ht="12.75">
      <c r="A25">
        <v>9</v>
      </c>
      <c r="B25" t="s">
        <v>14</v>
      </c>
      <c r="C25" t="s">
        <v>3</v>
      </c>
      <c r="D25">
        <v>44</v>
      </c>
      <c r="E25">
        <v>43</v>
      </c>
      <c r="F25">
        <v>40</v>
      </c>
      <c r="H25">
        <v>127</v>
      </c>
      <c r="J25">
        <v>40</v>
      </c>
      <c r="K25">
        <v>41</v>
      </c>
      <c r="M25">
        <v>81</v>
      </c>
      <c r="O25">
        <v>208</v>
      </c>
    </row>
    <row r="26" ht="12.75">
      <c r="A26" t="s">
        <v>18</v>
      </c>
    </row>
    <row r="27" s="9" customFormat="1" ht="12.75">
      <c r="A27" s="9" t="s">
        <v>96</v>
      </c>
    </row>
    <row r="28" spans="1:15" ht="12.75">
      <c r="A28">
        <v>1</v>
      </c>
      <c r="B28" t="s">
        <v>49</v>
      </c>
      <c r="C28" t="s">
        <v>47</v>
      </c>
      <c r="D28">
        <v>49</v>
      </c>
      <c r="E28">
        <v>49</v>
      </c>
      <c r="F28">
        <v>50</v>
      </c>
      <c r="H28">
        <v>148</v>
      </c>
      <c r="J28">
        <v>48</v>
      </c>
      <c r="K28">
        <v>50</v>
      </c>
      <c r="M28">
        <v>98</v>
      </c>
      <c r="O28">
        <v>246</v>
      </c>
    </row>
    <row r="29" spans="1:15" ht="12.75">
      <c r="A29">
        <v>2</v>
      </c>
      <c r="B29" t="s">
        <v>82</v>
      </c>
      <c r="C29" t="s">
        <v>42</v>
      </c>
      <c r="D29">
        <v>49</v>
      </c>
      <c r="E29">
        <v>48</v>
      </c>
      <c r="F29">
        <v>47</v>
      </c>
      <c r="H29">
        <v>144</v>
      </c>
      <c r="J29">
        <v>49</v>
      </c>
      <c r="K29">
        <v>50</v>
      </c>
      <c r="M29">
        <v>99</v>
      </c>
      <c r="O29">
        <v>243</v>
      </c>
    </row>
    <row r="30" spans="1:15" ht="12.75">
      <c r="A30">
        <v>3</v>
      </c>
      <c r="B30" t="s">
        <v>17</v>
      </c>
      <c r="C30" t="s">
        <v>0</v>
      </c>
      <c r="D30">
        <v>49</v>
      </c>
      <c r="E30">
        <v>47</v>
      </c>
      <c r="F30">
        <v>49</v>
      </c>
      <c r="H30">
        <v>145</v>
      </c>
      <c r="J30">
        <v>50</v>
      </c>
      <c r="K30">
        <v>47</v>
      </c>
      <c r="M30">
        <v>97</v>
      </c>
      <c r="O30">
        <v>242</v>
      </c>
    </row>
    <row r="31" spans="1:15" ht="12.75">
      <c r="A31">
        <v>4</v>
      </c>
      <c r="B31" t="s">
        <v>28</v>
      </c>
      <c r="C31" t="s">
        <v>46</v>
      </c>
      <c r="D31">
        <v>47</v>
      </c>
      <c r="E31">
        <v>47</v>
      </c>
      <c r="F31">
        <v>45</v>
      </c>
      <c r="H31">
        <v>139</v>
      </c>
      <c r="J31">
        <v>48</v>
      </c>
      <c r="K31">
        <v>47</v>
      </c>
      <c r="M31">
        <v>95</v>
      </c>
      <c r="O31">
        <v>234</v>
      </c>
    </row>
    <row r="32" spans="1:15" ht="12.75">
      <c r="A32">
        <v>5</v>
      </c>
      <c r="B32" t="s">
        <v>44</v>
      </c>
      <c r="C32" t="s">
        <v>45</v>
      </c>
      <c r="D32">
        <v>47</v>
      </c>
      <c r="E32">
        <v>46</v>
      </c>
      <c r="F32">
        <v>47</v>
      </c>
      <c r="H32">
        <v>140</v>
      </c>
      <c r="J32">
        <v>44</v>
      </c>
      <c r="K32">
        <v>49</v>
      </c>
      <c r="M32">
        <v>93</v>
      </c>
      <c r="O32">
        <v>233</v>
      </c>
    </row>
    <row r="33" spans="1:15" ht="12.75">
      <c r="A33">
        <v>6</v>
      </c>
      <c r="B33" t="s">
        <v>83</v>
      </c>
      <c r="C33" t="s">
        <v>4</v>
      </c>
      <c r="D33">
        <v>47</v>
      </c>
      <c r="E33">
        <v>48</v>
      </c>
      <c r="F33">
        <v>47</v>
      </c>
      <c r="H33">
        <v>142</v>
      </c>
      <c r="J33">
        <v>45</v>
      </c>
      <c r="K33">
        <v>46</v>
      </c>
      <c r="M33">
        <v>91</v>
      </c>
      <c r="O33">
        <v>233</v>
      </c>
    </row>
    <row r="34" spans="1:15" ht="12.75">
      <c r="A34">
        <v>7</v>
      </c>
      <c r="B34" t="s">
        <v>97</v>
      </c>
      <c r="C34" t="s">
        <v>0</v>
      </c>
      <c r="D34">
        <v>46</v>
      </c>
      <c r="E34">
        <v>48</v>
      </c>
      <c r="F34">
        <v>47</v>
      </c>
      <c r="H34">
        <v>141</v>
      </c>
      <c r="J34">
        <v>46</v>
      </c>
      <c r="K34">
        <v>45</v>
      </c>
      <c r="M34">
        <v>91</v>
      </c>
      <c r="O34">
        <v>232</v>
      </c>
    </row>
    <row r="35" spans="1:15" ht="12.75">
      <c r="A35">
        <v>8</v>
      </c>
      <c r="B35" t="s">
        <v>79</v>
      </c>
      <c r="C35" t="s">
        <v>6</v>
      </c>
      <c r="D35">
        <v>45</v>
      </c>
      <c r="E35">
        <v>43</v>
      </c>
      <c r="F35">
        <v>43</v>
      </c>
      <c r="H35">
        <v>131</v>
      </c>
      <c r="J35">
        <v>48</v>
      </c>
      <c r="K35">
        <v>48</v>
      </c>
      <c r="M35">
        <v>96</v>
      </c>
      <c r="O35">
        <v>227</v>
      </c>
    </row>
    <row r="36" spans="1:15" ht="12.75">
      <c r="A36">
        <v>9</v>
      </c>
      <c r="B36" t="s">
        <v>19</v>
      </c>
      <c r="C36" t="s">
        <v>47</v>
      </c>
      <c r="D36">
        <v>48</v>
      </c>
      <c r="E36">
        <v>46</v>
      </c>
      <c r="F36">
        <v>44</v>
      </c>
      <c r="H36">
        <v>138</v>
      </c>
      <c r="J36">
        <v>45</v>
      </c>
      <c r="K36">
        <v>43</v>
      </c>
      <c r="M36">
        <v>88</v>
      </c>
      <c r="O36">
        <v>226</v>
      </c>
    </row>
    <row r="37" spans="1:15" ht="12.75">
      <c r="A37">
        <v>10</v>
      </c>
      <c r="B37" t="s">
        <v>52</v>
      </c>
      <c r="C37" t="s">
        <v>6</v>
      </c>
      <c r="D37">
        <v>42</v>
      </c>
      <c r="E37">
        <v>38</v>
      </c>
      <c r="F37">
        <v>43</v>
      </c>
      <c r="H37">
        <v>123</v>
      </c>
      <c r="J37">
        <v>44</v>
      </c>
      <c r="K37">
        <v>45</v>
      </c>
      <c r="M37">
        <v>89</v>
      </c>
      <c r="O37">
        <v>212</v>
      </c>
    </row>
    <row r="38" ht="12.75">
      <c r="A38" t="s">
        <v>18</v>
      </c>
    </row>
    <row r="39" s="9" customFormat="1" ht="12.75">
      <c r="A39" s="9" t="s">
        <v>98</v>
      </c>
    </row>
    <row r="40" spans="1:15" ht="12.75">
      <c r="A40">
        <v>1</v>
      </c>
      <c r="B40" t="s">
        <v>76</v>
      </c>
      <c r="C40" t="s">
        <v>11</v>
      </c>
      <c r="D40">
        <v>47</v>
      </c>
      <c r="E40">
        <v>50</v>
      </c>
      <c r="F40">
        <v>49</v>
      </c>
      <c r="H40">
        <v>146</v>
      </c>
      <c r="J40">
        <v>50</v>
      </c>
      <c r="K40">
        <v>48</v>
      </c>
      <c r="M40">
        <v>98</v>
      </c>
      <c r="O40">
        <v>244</v>
      </c>
    </row>
    <row r="41" spans="1:15" ht="12.75">
      <c r="A41">
        <v>2</v>
      </c>
      <c r="B41" t="s">
        <v>22</v>
      </c>
      <c r="C41" t="s">
        <v>11</v>
      </c>
      <c r="D41">
        <v>49</v>
      </c>
      <c r="E41">
        <v>49</v>
      </c>
      <c r="F41">
        <v>49</v>
      </c>
      <c r="H41">
        <v>147</v>
      </c>
      <c r="J41">
        <v>49</v>
      </c>
      <c r="K41">
        <v>48</v>
      </c>
      <c r="M41">
        <v>97</v>
      </c>
      <c r="O41">
        <v>244</v>
      </c>
    </row>
    <row r="42" spans="1:15" ht="12.75">
      <c r="A42">
        <v>3</v>
      </c>
      <c r="B42" t="s">
        <v>73</v>
      </c>
      <c r="C42" t="s">
        <v>42</v>
      </c>
      <c r="D42">
        <v>49</v>
      </c>
      <c r="E42">
        <v>50</v>
      </c>
      <c r="F42">
        <v>48</v>
      </c>
      <c r="H42">
        <v>147</v>
      </c>
      <c r="J42">
        <v>49</v>
      </c>
      <c r="K42">
        <v>48</v>
      </c>
      <c r="M42">
        <v>97</v>
      </c>
      <c r="O42">
        <v>244</v>
      </c>
    </row>
    <row r="43" spans="1:15" ht="12.75">
      <c r="A43">
        <v>4</v>
      </c>
      <c r="B43" t="s">
        <v>37</v>
      </c>
      <c r="C43" t="s">
        <v>0</v>
      </c>
      <c r="D43">
        <v>47</v>
      </c>
      <c r="E43">
        <v>49</v>
      </c>
      <c r="F43">
        <v>48</v>
      </c>
      <c r="H43">
        <v>144</v>
      </c>
      <c r="J43">
        <v>49</v>
      </c>
      <c r="K43">
        <v>49</v>
      </c>
      <c r="M43">
        <v>98</v>
      </c>
      <c r="O43">
        <v>242</v>
      </c>
    </row>
    <row r="44" spans="1:15" ht="12.75">
      <c r="A44">
        <v>5</v>
      </c>
      <c r="B44" t="s">
        <v>41</v>
      </c>
      <c r="C44" t="s">
        <v>42</v>
      </c>
      <c r="D44">
        <v>49</v>
      </c>
      <c r="E44">
        <v>49</v>
      </c>
      <c r="F44">
        <v>45</v>
      </c>
      <c r="H44">
        <v>143</v>
      </c>
      <c r="J44">
        <v>47</v>
      </c>
      <c r="K44">
        <v>50</v>
      </c>
      <c r="M44">
        <v>97</v>
      </c>
      <c r="O44">
        <v>240</v>
      </c>
    </row>
    <row r="45" spans="1:15" ht="12.75">
      <c r="A45">
        <v>6</v>
      </c>
      <c r="B45" t="s">
        <v>75</v>
      </c>
      <c r="C45" t="s">
        <v>47</v>
      </c>
      <c r="D45">
        <v>48</v>
      </c>
      <c r="E45">
        <v>48</v>
      </c>
      <c r="F45">
        <v>48</v>
      </c>
      <c r="H45">
        <v>144</v>
      </c>
      <c r="J45">
        <v>46</v>
      </c>
      <c r="K45">
        <v>50</v>
      </c>
      <c r="M45">
        <v>96</v>
      </c>
      <c r="O45">
        <v>240</v>
      </c>
    </row>
    <row r="46" spans="1:15" ht="12.75">
      <c r="A46">
        <v>7</v>
      </c>
      <c r="B46" t="s">
        <v>50</v>
      </c>
      <c r="C46" t="s">
        <v>42</v>
      </c>
      <c r="D46">
        <v>47</v>
      </c>
      <c r="E46">
        <v>49</v>
      </c>
      <c r="F46">
        <v>48</v>
      </c>
      <c r="H46">
        <v>144</v>
      </c>
      <c r="J46">
        <v>47</v>
      </c>
      <c r="K46">
        <v>47</v>
      </c>
      <c r="M46">
        <v>94</v>
      </c>
      <c r="O46">
        <v>238</v>
      </c>
    </row>
    <row r="47" spans="1:15" ht="12.75">
      <c r="A47">
        <v>8</v>
      </c>
      <c r="B47" t="s">
        <v>74</v>
      </c>
      <c r="C47" t="s">
        <v>42</v>
      </c>
      <c r="D47">
        <v>48</v>
      </c>
      <c r="E47">
        <v>48</v>
      </c>
      <c r="F47">
        <v>45</v>
      </c>
      <c r="H47">
        <v>141</v>
      </c>
      <c r="J47">
        <v>48</v>
      </c>
      <c r="K47">
        <v>48</v>
      </c>
      <c r="M47">
        <v>96</v>
      </c>
      <c r="O47">
        <v>237</v>
      </c>
    </row>
    <row r="48" spans="1:15" ht="12.75">
      <c r="A48">
        <v>9</v>
      </c>
      <c r="B48" t="s">
        <v>23</v>
      </c>
      <c r="C48" t="s">
        <v>11</v>
      </c>
      <c r="D48">
        <v>46</v>
      </c>
      <c r="E48">
        <v>49</v>
      </c>
      <c r="F48">
        <v>42</v>
      </c>
      <c r="H48">
        <v>137</v>
      </c>
      <c r="J48">
        <v>49</v>
      </c>
      <c r="K48">
        <v>49</v>
      </c>
      <c r="M48">
        <v>98</v>
      </c>
      <c r="O48">
        <v>235</v>
      </c>
    </row>
    <row r="49" spans="1:15" ht="12.75">
      <c r="A49">
        <v>10</v>
      </c>
      <c r="B49" t="s">
        <v>77</v>
      </c>
      <c r="C49" t="s">
        <v>6</v>
      </c>
      <c r="D49">
        <v>47</v>
      </c>
      <c r="E49">
        <v>46</v>
      </c>
      <c r="F49">
        <v>45</v>
      </c>
      <c r="H49">
        <v>138</v>
      </c>
      <c r="J49">
        <v>47</v>
      </c>
      <c r="K49">
        <v>48</v>
      </c>
      <c r="M49">
        <v>95</v>
      </c>
      <c r="O49">
        <v>233</v>
      </c>
    </row>
    <row r="50" spans="1:15" ht="12.75">
      <c r="A50">
        <v>11</v>
      </c>
      <c r="B50" t="s">
        <v>26</v>
      </c>
      <c r="C50" t="s">
        <v>11</v>
      </c>
      <c r="D50">
        <v>48</v>
      </c>
      <c r="E50">
        <v>46</v>
      </c>
      <c r="F50">
        <v>47</v>
      </c>
      <c r="H50">
        <v>141</v>
      </c>
      <c r="J50">
        <v>46</v>
      </c>
      <c r="K50">
        <v>46</v>
      </c>
      <c r="M50">
        <v>92</v>
      </c>
      <c r="O50">
        <v>233</v>
      </c>
    </row>
    <row r="51" ht="12.75">
      <c r="A51" t="s">
        <v>18</v>
      </c>
    </row>
    <row r="52" s="9" customFormat="1" ht="12.75">
      <c r="A52" s="9" t="s">
        <v>99</v>
      </c>
    </row>
    <row r="53" spans="1:15" ht="12.75">
      <c r="A53">
        <v>1</v>
      </c>
      <c r="B53" t="s">
        <v>87</v>
      </c>
      <c r="C53" t="s">
        <v>6</v>
      </c>
      <c r="D53">
        <v>48</v>
      </c>
      <c r="E53">
        <v>47</v>
      </c>
      <c r="F53">
        <v>49</v>
      </c>
      <c r="H53">
        <v>144</v>
      </c>
      <c r="J53">
        <v>49</v>
      </c>
      <c r="K53">
        <v>48</v>
      </c>
      <c r="M53">
        <v>97</v>
      </c>
      <c r="O53">
        <v>241</v>
      </c>
    </row>
    <row r="54" spans="1:15" ht="12.75">
      <c r="A54">
        <v>2</v>
      </c>
      <c r="B54" t="s">
        <v>86</v>
      </c>
      <c r="C54" t="s">
        <v>2</v>
      </c>
      <c r="D54">
        <v>50</v>
      </c>
      <c r="E54">
        <v>49</v>
      </c>
      <c r="F54">
        <v>48</v>
      </c>
      <c r="H54">
        <v>147</v>
      </c>
      <c r="J54">
        <v>46</v>
      </c>
      <c r="K54">
        <v>48</v>
      </c>
      <c r="M54">
        <v>94</v>
      </c>
      <c r="O54">
        <v>241</v>
      </c>
    </row>
    <row r="55" spans="1:15" ht="12.75">
      <c r="A55">
        <v>3</v>
      </c>
      <c r="B55" t="s">
        <v>24</v>
      </c>
      <c r="C55" t="s">
        <v>2</v>
      </c>
      <c r="D55">
        <v>46</v>
      </c>
      <c r="E55">
        <v>49</v>
      </c>
      <c r="F55">
        <v>49</v>
      </c>
      <c r="H55">
        <v>144</v>
      </c>
      <c r="J55">
        <v>48</v>
      </c>
      <c r="K55">
        <v>46</v>
      </c>
      <c r="M55">
        <v>94</v>
      </c>
      <c r="O55">
        <v>238</v>
      </c>
    </row>
    <row r="56" spans="1:15" ht="12.75">
      <c r="A56">
        <v>4</v>
      </c>
      <c r="B56" t="s">
        <v>88</v>
      </c>
      <c r="C56" t="s">
        <v>6</v>
      </c>
      <c r="D56">
        <v>49</v>
      </c>
      <c r="E56">
        <v>46</v>
      </c>
      <c r="F56">
        <v>45</v>
      </c>
      <c r="H56">
        <v>140</v>
      </c>
      <c r="J56">
        <v>48</v>
      </c>
      <c r="K56">
        <v>48</v>
      </c>
      <c r="M56">
        <v>96</v>
      </c>
      <c r="O56">
        <v>236</v>
      </c>
    </row>
    <row r="57" spans="1:15" ht="12.75">
      <c r="A57">
        <v>5</v>
      </c>
      <c r="B57" t="s">
        <v>43</v>
      </c>
      <c r="C57" t="s">
        <v>42</v>
      </c>
      <c r="D57">
        <v>46</v>
      </c>
      <c r="E57">
        <v>48</v>
      </c>
      <c r="F57">
        <v>49</v>
      </c>
      <c r="H57">
        <v>143</v>
      </c>
      <c r="J57">
        <v>45</v>
      </c>
      <c r="K57">
        <v>48</v>
      </c>
      <c r="M57">
        <v>93</v>
      </c>
      <c r="O57">
        <v>236</v>
      </c>
    </row>
    <row r="58" spans="1:15" ht="12.75">
      <c r="A58">
        <v>6</v>
      </c>
      <c r="B58" t="s">
        <v>25</v>
      </c>
      <c r="C58" t="s">
        <v>6</v>
      </c>
      <c r="D58">
        <v>50</v>
      </c>
      <c r="E58">
        <v>47</v>
      </c>
      <c r="F58">
        <v>45</v>
      </c>
      <c r="H58">
        <v>142</v>
      </c>
      <c r="J58">
        <v>46</v>
      </c>
      <c r="K58">
        <v>46</v>
      </c>
      <c r="M58">
        <v>92</v>
      </c>
      <c r="O58">
        <v>234</v>
      </c>
    </row>
    <row r="59" spans="1:15" ht="12.75">
      <c r="A59">
        <v>7</v>
      </c>
      <c r="B59" t="s">
        <v>27</v>
      </c>
      <c r="C59" t="s">
        <v>6</v>
      </c>
      <c r="D59">
        <v>48</v>
      </c>
      <c r="E59">
        <v>44</v>
      </c>
      <c r="F59">
        <v>47</v>
      </c>
      <c r="H59">
        <v>139</v>
      </c>
      <c r="J59">
        <v>46</v>
      </c>
      <c r="K59">
        <v>48</v>
      </c>
      <c r="M59">
        <v>94</v>
      </c>
      <c r="O59">
        <v>233</v>
      </c>
    </row>
    <row r="60" ht="12.75">
      <c r="A60" t="s">
        <v>18</v>
      </c>
    </row>
    <row r="61" s="9" customFormat="1" ht="12.75">
      <c r="A61" s="9" t="s">
        <v>100</v>
      </c>
    </row>
    <row r="62" spans="1:15" ht="12.75">
      <c r="A62">
        <v>1</v>
      </c>
      <c r="B62" t="s">
        <v>85</v>
      </c>
      <c r="C62" t="s">
        <v>2</v>
      </c>
      <c r="D62">
        <v>46</v>
      </c>
      <c r="E62">
        <v>47</v>
      </c>
      <c r="F62">
        <v>46</v>
      </c>
      <c r="H62">
        <v>139</v>
      </c>
      <c r="J62">
        <v>48</v>
      </c>
      <c r="K62">
        <v>48</v>
      </c>
      <c r="M62">
        <v>96</v>
      </c>
      <c r="O62">
        <v>235</v>
      </c>
    </row>
    <row r="63" spans="1:15" ht="12.75">
      <c r="A63">
        <v>2</v>
      </c>
      <c r="B63" t="s">
        <v>51</v>
      </c>
      <c r="C63" t="s">
        <v>42</v>
      </c>
      <c r="D63">
        <v>44</v>
      </c>
      <c r="E63">
        <v>47</v>
      </c>
      <c r="F63">
        <v>46</v>
      </c>
      <c r="H63">
        <v>137</v>
      </c>
      <c r="J63">
        <v>45</v>
      </c>
      <c r="K63">
        <v>42</v>
      </c>
      <c r="M63">
        <v>87</v>
      </c>
      <c r="O63">
        <v>224</v>
      </c>
    </row>
    <row r="64" spans="1:15" ht="12.75">
      <c r="A64">
        <v>3</v>
      </c>
      <c r="B64" t="s">
        <v>101</v>
      </c>
      <c r="C64" t="s">
        <v>0</v>
      </c>
      <c r="D64">
        <v>40</v>
      </c>
      <c r="E64">
        <v>49</v>
      </c>
      <c r="F64">
        <v>43</v>
      </c>
      <c r="H64">
        <v>132</v>
      </c>
      <c r="J64">
        <v>40</v>
      </c>
      <c r="K64">
        <v>47</v>
      </c>
      <c r="M64">
        <v>87</v>
      </c>
      <c r="O64">
        <v>219</v>
      </c>
    </row>
    <row r="65" spans="1:15" ht="12.75">
      <c r="A65">
        <v>4</v>
      </c>
      <c r="B65" t="s">
        <v>38</v>
      </c>
      <c r="C65" t="s">
        <v>47</v>
      </c>
      <c r="D65">
        <v>44</v>
      </c>
      <c r="E65">
        <v>47</v>
      </c>
      <c r="F65">
        <v>38</v>
      </c>
      <c r="H65">
        <v>129</v>
      </c>
      <c r="J65">
        <v>44</v>
      </c>
      <c r="K65">
        <v>37</v>
      </c>
      <c r="M65">
        <v>81</v>
      </c>
      <c r="O65">
        <v>210</v>
      </c>
    </row>
    <row r="66" ht="12.75">
      <c r="A66" t="s">
        <v>18</v>
      </c>
    </row>
    <row r="67" s="9" customFormat="1" ht="12.75">
      <c r="A67" s="9" t="s">
        <v>102</v>
      </c>
    </row>
    <row r="68" spans="1:15" ht="12.75">
      <c r="A68">
        <v>1</v>
      </c>
      <c r="B68" t="s">
        <v>103</v>
      </c>
      <c r="C68" t="s">
        <v>16</v>
      </c>
      <c r="D68">
        <v>49</v>
      </c>
      <c r="E68">
        <v>49</v>
      </c>
      <c r="F68">
        <v>47</v>
      </c>
      <c r="H68">
        <v>145</v>
      </c>
      <c r="J68">
        <v>48</v>
      </c>
      <c r="K68">
        <v>48</v>
      </c>
      <c r="M68">
        <v>96</v>
      </c>
      <c r="O68">
        <v>241</v>
      </c>
    </row>
    <row r="69" spans="1:15" ht="12.75">
      <c r="A69">
        <v>2</v>
      </c>
      <c r="B69" t="s">
        <v>54</v>
      </c>
      <c r="C69" t="s">
        <v>42</v>
      </c>
      <c r="D69">
        <v>49</v>
      </c>
      <c r="E69">
        <v>46</v>
      </c>
      <c r="F69">
        <v>49</v>
      </c>
      <c r="H69">
        <v>144</v>
      </c>
      <c r="J69">
        <v>48</v>
      </c>
      <c r="K69">
        <v>48</v>
      </c>
      <c r="M69">
        <v>96</v>
      </c>
      <c r="O69">
        <v>240</v>
      </c>
    </row>
    <row r="70" spans="1:15" ht="12.75">
      <c r="A70">
        <v>3</v>
      </c>
      <c r="B70" t="s">
        <v>104</v>
      </c>
      <c r="C70" t="s">
        <v>2</v>
      </c>
      <c r="D70">
        <v>34</v>
      </c>
      <c r="E70">
        <v>35</v>
      </c>
      <c r="F70">
        <v>33</v>
      </c>
      <c r="H70">
        <v>102</v>
      </c>
      <c r="J70">
        <v>43</v>
      </c>
      <c r="K70">
        <v>36</v>
      </c>
      <c r="M70">
        <v>79</v>
      </c>
      <c r="O70">
        <v>181</v>
      </c>
    </row>
    <row r="71" ht="12.75">
      <c r="A71" t="s">
        <v>18</v>
      </c>
    </row>
    <row r="72" s="9" customFormat="1" ht="12.75">
      <c r="A72" s="9" t="s">
        <v>105</v>
      </c>
    </row>
    <row r="73" spans="1:15" ht="12.75">
      <c r="A73">
        <v>1</v>
      </c>
      <c r="B73" t="s">
        <v>106</v>
      </c>
      <c r="C73" t="s">
        <v>16</v>
      </c>
      <c r="D73">
        <v>48</v>
      </c>
      <c r="E73">
        <v>48</v>
      </c>
      <c r="F73">
        <v>48</v>
      </c>
      <c r="H73">
        <v>144</v>
      </c>
      <c r="J73">
        <v>48</v>
      </c>
      <c r="K73">
        <v>44</v>
      </c>
      <c r="M73">
        <v>92</v>
      </c>
      <c r="O73">
        <v>236</v>
      </c>
    </row>
    <row r="74" spans="1:15" ht="12.75">
      <c r="A74">
        <v>2</v>
      </c>
      <c r="B74" t="s">
        <v>107</v>
      </c>
      <c r="C74" t="s">
        <v>42</v>
      </c>
      <c r="D74">
        <v>47</v>
      </c>
      <c r="E74">
        <v>48</v>
      </c>
      <c r="F74">
        <v>45</v>
      </c>
      <c r="H74">
        <v>140</v>
      </c>
      <c r="J74">
        <v>46</v>
      </c>
      <c r="K74">
        <v>49</v>
      </c>
      <c r="M74">
        <v>95</v>
      </c>
      <c r="O74">
        <v>235</v>
      </c>
    </row>
    <row r="75" spans="1:15" ht="12.75">
      <c r="A75">
        <v>3</v>
      </c>
      <c r="B75" t="s">
        <v>108</v>
      </c>
      <c r="C75" t="s">
        <v>42</v>
      </c>
      <c r="D75">
        <v>44</v>
      </c>
      <c r="E75">
        <v>48</v>
      </c>
      <c r="F75">
        <v>44</v>
      </c>
      <c r="H75">
        <v>136</v>
      </c>
      <c r="J75">
        <v>44</v>
      </c>
      <c r="K75">
        <v>47</v>
      </c>
      <c r="M75">
        <v>91</v>
      </c>
      <c r="O75">
        <v>227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19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14.28125" style="0" customWidth="1"/>
    <col min="2" max="2" width="7.421875" style="2" customWidth="1"/>
    <col min="3" max="3" width="17.28125" style="0" customWidth="1"/>
    <col min="4" max="4" width="8.00390625" style="0" customWidth="1"/>
    <col min="5" max="5" width="8.00390625" style="0" bestFit="1" customWidth="1"/>
    <col min="6" max="6" width="3.00390625" style="0" customWidth="1"/>
    <col min="7" max="7" width="5.140625" style="0" bestFit="1" customWidth="1"/>
    <col min="8" max="9" width="4.00390625" style="0" bestFit="1" customWidth="1"/>
    <col min="10" max="10" width="3.00390625" style="0" customWidth="1"/>
    <col min="11" max="11" width="5.00390625" style="0" bestFit="1" customWidth="1"/>
    <col min="12" max="12" width="4.00390625" style="0" bestFit="1" customWidth="1"/>
  </cols>
  <sheetData>
    <row r="1" spans="1:2" s="11" customFormat="1" ht="18">
      <c r="A1" s="11" t="s">
        <v>55</v>
      </c>
      <c r="B1" s="18"/>
    </row>
    <row r="2" spans="1:2" s="1" customFormat="1" ht="15.75">
      <c r="A2" s="1" t="s">
        <v>56</v>
      </c>
      <c r="B2" s="19"/>
    </row>
    <row r="3" spans="1:5" s="4" customFormat="1" ht="20.25">
      <c r="A3" s="13" t="s">
        <v>18</v>
      </c>
      <c r="B3" s="3"/>
      <c r="C3" s="3"/>
      <c r="D3" s="3"/>
      <c r="E3" s="3"/>
    </row>
    <row r="4" spans="1:5" s="4" customFormat="1" ht="20.25">
      <c r="A4" s="13" t="s">
        <v>90</v>
      </c>
      <c r="B4" s="3"/>
      <c r="C4" s="3"/>
      <c r="D4" s="3"/>
      <c r="E4" s="3"/>
    </row>
    <row r="5" s="9" customFormat="1" ht="12.75">
      <c r="B5" s="20"/>
    </row>
    <row r="6" spans="1:7" s="1" customFormat="1" ht="15.75">
      <c r="A6" s="1" t="s">
        <v>111</v>
      </c>
      <c r="B6" s="19" t="s">
        <v>144</v>
      </c>
      <c r="D6" s="1" t="s">
        <v>112</v>
      </c>
      <c r="E6" s="1" t="s">
        <v>113</v>
      </c>
      <c r="G6" s="1" t="s">
        <v>114</v>
      </c>
    </row>
    <row r="7" s="1" customFormat="1" ht="15.75">
      <c r="B7" s="19"/>
    </row>
    <row r="8" spans="1:7" s="1" customFormat="1" ht="15.75">
      <c r="A8" s="1" t="s">
        <v>0</v>
      </c>
      <c r="B8" s="19" t="s">
        <v>115</v>
      </c>
      <c r="C8" s="1" t="s">
        <v>116</v>
      </c>
      <c r="D8" s="1">
        <v>144</v>
      </c>
      <c r="E8" s="1">
        <v>96</v>
      </c>
      <c r="G8" s="1" t="s">
        <v>18</v>
      </c>
    </row>
    <row r="9" spans="2:5" s="1" customFormat="1" ht="15.75">
      <c r="B9" s="19" t="s">
        <v>117</v>
      </c>
      <c r="C9" s="1" t="s">
        <v>118</v>
      </c>
      <c r="D9" s="1">
        <v>141</v>
      </c>
      <c r="E9" s="1">
        <v>91</v>
      </c>
    </row>
    <row r="10" spans="2:5" s="1" customFormat="1" ht="15.75">
      <c r="B10" s="19" t="s">
        <v>117</v>
      </c>
      <c r="C10" s="1" t="s">
        <v>119</v>
      </c>
      <c r="D10" s="1">
        <v>145</v>
      </c>
      <c r="E10" s="1">
        <v>97</v>
      </c>
    </row>
    <row r="11" spans="2:7" s="1" customFormat="1" ht="15.75">
      <c r="B11" s="19"/>
      <c r="D11" s="1">
        <f>SUM(D8:D10)</f>
        <v>430</v>
      </c>
      <c r="E11" s="1">
        <f>SUM(E8:E10)</f>
        <v>284</v>
      </c>
      <c r="G11" s="1">
        <f>SUM(D11:F11)</f>
        <v>714</v>
      </c>
    </row>
    <row r="12" s="1" customFormat="1" ht="15.75">
      <c r="B12" s="19"/>
    </row>
    <row r="13" spans="1:5" s="1" customFormat="1" ht="15.75">
      <c r="A13" s="1" t="s">
        <v>129</v>
      </c>
      <c r="B13" s="19" t="s">
        <v>115</v>
      </c>
      <c r="C13" s="1" t="s">
        <v>130</v>
      </c>
      <c r="D13" s="1">
        <v>137</v>
      </c>
      <c r="E13" s="1">
        <v>84</v>
      </c>
    </row>
    <row r="14" spans="2:5" s="1" customFormat="1" ht="15.75">
      <c r="B14" s="19" t="s">
        <v>117</v>
      </c>
      <c r="C14" s="1" t="s">
        <v>131</v>
      </c>
      <c r="D14" s="1">
        <v>141</v>
      </c>
      <c r="E14" s="1">
        <v>96</v>
      </c>
    </row>
    <row r="15" spans="2:5" s="1" customFormat="1" ht="15.75">
      <c r="B15" s="19" t="s">
        <v>117</v>
      </c>
      <c r="C15" s="1" t="s">
        <v>132</v>
      </c>
      <c r="D15" s="1">
        <v>147</v>
      </c>
      <c r="E15" s="1">
        <v>97</v>
      </c>
    </row>
    <row r="16" spans="2:7" s="1" customFormat="1" ht="15.75">
      <c r="B16" s="19"/>
      <c r="D16" s="1">
        <f>SUM(D13:D15)</f>
        <v>425</v>
      </c>
      <c r="E16" s="1">
        <f>SUM(E13:E15)</f>
        <v>277</v>
      </c>
      <c r="G16" s="1">
        <f>SUM(D16:F16)</f>
        <v>702</v>
      </c>
    </row>
    <row r="17" s="1" customFormat="1" ht="15.75">
      <c r="B17" s="19"/>
    </row>
    <row r="18" spans="1:5" s="1" customFormat="1" ht="15.75">
      <c r="A18" s="1" t="s">
        <v>47</v>
      </c>
      <c r="B18" s="19" t="s">
        <v>115</v>
      </c>
      <c r="C18" s="1" t="s">
        <v>141</v>
      </c>
      <c r="D18" s="1">
        <v>145</v>
      </c>
      <c r="E18" s="1">
        <v>86</v>
      </c>
    </row>
    <row r="19" spans="2:5" s="1" customFormat="1" ht="15.75">
      <c r="B19" s="19" t="s">
        <v>117</v>
      </c>
      <c r="C19" s="1" t="s">
        <v>142</v>
      </c>
      <c r="D19" s="1">
        <v>144</v>
      </c>
      <c r="E19" s="1">
        <v>96</v>
      </c>
    </row>
    <row r="20" spans="2:5" s="1" customFormat="1" ht="15.75">
      <c r="B20" s="19" t="s">
        <v>117</v>
      </c>
      <c r="C20" s="1" t="s">
        <v>143</v>
      </c>
      <c r="D20" s="1">
        <v>138</v>
      </c>
      <c r="E20" s="1">
        <v>88</v>
      </c>
    </row>
    <row r="21" spans="2:7" s="1" customFormat="1" ht="15.75">
      <c r="B21" s="19"/>
      <c r="D21" s="1">
        <f>SUM(D18:D20)</f>
        <v>427</v>
      </c>
      <c r="E21" s="1">
        <f>SUM(E18:E20)</f>
        <v>270</v>
      </c>
      <c r="G21" s="1">
        <f>SUM(D21:F21)</f>
        <v>697</v>
      </c>
    </row>
    <row r="22" s="1" customFormat="1" ht="15.75">
      <c r="B22" s="19"/>
    </row>
    <row r="23" spans="1:5" s="1" customFormat="1" ht="15.75">
      <c r="A23" s="1" t="s">
        <v>11</v>
      </c>
      <c r="B23" s="19" t="s">
        <v>115</v>
      </c>
      <c r="C23" s="1" t="s">
        <v>123</v>
      </c>
      <c r="D23" s="1">
        <v>137</v>
      </c>
      <c r="E23" s="1">
        <v>91</v>
      </c>
    </row>
    <row r="24" spans="2:5" s="1" customFormat="1" ht="15.75">
      <c r="B24" s="19" t="s">
        <v>117</v>
      </c>
      <c r="C24" s="1" t="s">
        <v>124</v>
      </c>
      <c r="D24" s="1">
        <v>137</v>
      </c>
      <c r="E24" s="1">
        <v>98</v>
      </c>
    </row>
    <row r="25" spans="2:5" s="1" customFormat="1" ht="15.75">
      <c r="B25" s="19" t="s">
        <v>117</v>
      </c>
      <c r="C25" s="1" t="s">
        <v>125</v>
      </c>
      <c r="D25" s="1">
        <v>141</v>
      </c>
      <c r="E25" s="1">
        <v>92</v>
      </c>
    </row>
    <row r="26" spans="2:7" s="1" customFormat="1" ht="15.75">
      <c r="B26" s="19"/>
      <c r="D26" s="1">
        <f>SUM(D23:D25)</f>
        <v>415</v>
      </c>
      <c r="E26" s="1">
        <f>SUM(E23:E25)</f>
        <v>281</v>
      </c>
      <c r="G26" s="1">
        <f>SUM(D26:F26)</f>
        <v>696</v>
      </c>
    </row>
    <row r="27" s="1" customFormat="1" ht="15.75">
      <c r="B27" s="19"/>
    </row>
    <row r="28" spans="1:5" s="1" customFormat="1" ht="15.75">
      <c r="A28" s="1" t="s">
        <v>6</v>
      </c>
      <c r="B28" s="19" t="s">
        <v>115</v>
      </c>
      <c r="C28" s="1" t="s">
        <v>120</v>
      </c>
      <c r="D28" s="1">
        <v>133</v>
      </c>
      <c r="E28" s="1">
        <v>85</v>
      </c>
    </row>
    <row r="29" spans="2:5" s="1" customFormat="1" ht="15.75">
      <c r="B29" s="19" t="s">
        <v>117</v>
      </c>
      <c r="C29" s="1" t="s">
        <v>121</v>
      </c>
      <c r="D29" s="1">
        <v>142</v>
      </c>
      <c r="E29" s="1">
        <v>92</v>
      </c>
    </row>
    <row r="30" spans="2:5" s="1" customFormat="1" ht="15.75">
      <c r="B30" s="19" t="s">
        <v>117</v>
      </c>
      <c r="C30" s="1" t="s">
        <v>122</v>
      </c>
      <c r="D30" s="1">
        <v>144</v>
      </c>
      <c r="E30" s="1">
        <v>97</v>
      </c>
    </row>
    <row r="31" spans="2:7" s="1" customFormat="1" ht="15.75">
      <c r="B31" s="19"/>
      <c r="D31" s="1">
        <f>SUM(D28:D30)</f>
        <v>419</v>
      </c>
      <c r="E31" s="1">
        <f>SUM(E28:E30)</f>
        <v>274</v>
      </c>
      <c r="G31" s="1">
        <f>SUM(D31:F31)</f>
        <v>693</v>
      </c>
    </row>
    <row r="32" s="1" customFormat="1" ht="15.75">
      <c r="B32" s="19"/>
    </row>
    <row r="33" spans="1:5" s="1" customFormat="1" ht="15.75">
      <c r="A33" s="1" t="s">
        <v>133</v>
      </c>
      <c r="B33" s="19" t="s">
        <v>115</v>
      </c>
      <c r="C33" s="1" t="s">
        <v>134</v>
      </c>
      <c r="D33" s="1">
        <v>138</v>
      </c>
      <c r="E33" s="1">
        <v>76</v>
      </c>
    </row>
    <row r="34" spans="2:5" s="1" customFormat="1" ht="15.75">
      <c r="B34" s="19" t="s">
        <v>117</v>
      </c>
      <c r="C34" s="1" t="s">
        <v>135</v>
      </c>
      <c r="D34" s="1">
        <v>143</v>
      </c>
      <c r="E34" s="1">
        <v>93</v>
      </c>
    </row>
    <row r="35" spans="2:5" s="1" customFormat="1" ht="15.75">
      <c r="B35" s="19" t="s">
        <v>117</v>
      </c>
      <c r="C35" s="1" t="s">
        <v>136</v>
      </c>
      <c r="D35" s="1">
        <v>144</v>
      </c>
      <c r="E35" s="1">
        <v>96</v>
      </c>
    </row>
    <row r="36" spans="2:7" s="1" customFormat="1" ht="15.75">
      <c r="B36" s="19"/>
      <c r="D36" s="1">
        <f>SUM(D33:D35)</f>
        <v>425</v>
      </c>
      <c r="E36" s="1">
        <f>SUM(E33:E35)</f>
        <v>265</v>
      </c>
      <c r="G36" s="1">
        <f>SUM(D36:F36)</f>
        <v>690</v>
      </c>
    </row>
    <row r="37" s="1" customFormat="1" ht="15.75">
      <c r="B37" s="19"/>
    </row>
    <row r="38" spans="1:5" s="1" customFormat="1" ht="15.75">
      <c r="A38" s="1" t="s">
        <v>137</v>
      </c>
      <c r="B38" s="19" t="s">
        <v>115</v>
      </c>
      <c r="C38" s="1" t="s">
        <v>138</v>
      </c>
      <c r="D38" s="1">
        <v>145</v>
      </c>
      <c r="E38" s="1">
        <v>93</v>
      </c>
    </row>
    <row r="39" spans="2:5" s="1" customFormat="1" ht="15.75">
      <c r="B39" s="19" t="s">
        <v>117</v>
      </c>
      <c r="C39" s="1" t="s">
        <v>139</v>
      </c>
      <c r="D39" s="1">
        <v>137</v>
      </c>
      <c r="E39" s="1">
        <v>87</v>
      </c>
    </row>
    <row r="40" spans="2:5" s="1" customFormat="1" ht="15.75">
      <c r="B40" s="19" t="s">
        <v>117</v>
      </c>
      <c r="C40" s="1" t="s">
        <v>140</v>
      </c>
      <c r="D40" s="1">
        <v>136</v>
      </c>
      <c r="E40" s="1">
        <v>91</v>
      </c>
    </row>
    <row r="41" spans="2:7" s="1" customFormat="1" ht="15.75">
      <c r="B41" s="19"/>
      <c r="D41" s="1">
        <f>SUM(D38:D40)</f>
        <v>418</v>
      </c>
      <c r="E41" s="1">
        <f>SUM(E38:E40)</f>
        <v>271</v>
      </c>
      <c r="G41" s="1">
        <f>SUM(D41:F41)</f>
        <v>689</v>
      </c>
    </row>
    <row r="42" s="1" customFormat="1" ht="15.75">
      <c r="B42" s="19"/>
    </row>
    <row r="43" spans="1:5" s="1" customFormat="1" ht="15.75">
      <c r="A43" s="1" t="s">
        <v>2</v>
      </c>
      <c r="B43" s="19" t="s">
        <v>115</v>
      </c>
      <c r="C43" s="1" t="s">
        <v>126</v>
      </c>
      <c r="D43" s="1">
        <v>136</v>
      </c>
      <c r="E43" s="1">
        <v>85</v>
      </c>
    </row>
    <row r="44" spans="2:5" s="1" customFormat="1" ht="15.75">
      <c r="B44" s="19" t="s">
        <v>117</v>
      </c>
      <c r="C44" s="1" t="s">
        <v>127</v>
      </c>
      <c r="D44" s="1">
        <v>139</v>
      </c>
      <c r="E44" s="1">
        <v>96</v>
      </c>
    </row>
    <row r="45" spans="2:5" s="1" customFormat="1" ht="15.75">
      <c r="B45" s="19" t="s">
        <v>117</v>
      </c>
      <c r="C45" s="1" t="s">
        <v>128</v>
      </c>
      <c r="D45" s="1">
        <v>132</v>
      </c>
      <c r="E45" s="1">
        <v>96</v>
      </c>
    </row>
    <row r="46" spans="2:7" s="1" customFormat="1" ht="15.75">
      <c r="B46" s="19"/>
      <c r="D46" s="1">
        <f>SUM(D43:D45)</f>
        <v>407</v>
      </c>
      <c r="E46" s="1">
        <f>SUM(E43:E45)</f>
        <v>277</v>
      </c>
      <c r="G46" s="1">
        <f>SUM(D46:F46)</f>
        <v>684</v>
      </c>
    </row>
    <row r="47" s="1" customFormat="1" ht="15.75">
      <c r="B47" s="19"/>
    </row>
    <row r="48" s="1" customFormat="1" ht="15.75">
      <c r="B48" s="19"/>
    </row>
    <row r="49" s="10" customFormat="1" ht="12.75">
      <c r="B49" s="21"/>
    </row>
    <row r="50" s="10" customFormat="1" ht="12.75">
      <c r="B50" s="21"/>
    </row>
    <row r="51" s="10" customFormat="1" ht="12.75">
      <c r="B51" s="21"/>
    </row>
    <row r="52" s="10" customFormat="1" ht="12.75">
      <c r="B52" s="21"/>
    </row>
    <row r="53" s="10" customFormat="1" ht="12.75">
      <c r="B53" s="21"/>
    </row>
    <row r="54" s="10" customFormat="1" ht="12.75">
      <c r="B54" s="21"/>
    </row>
    <row r="55" s="10" customFormat="1" ht="12.75">
      <c r="B55" s="21"/>
    </row>
    <row r="56" s="10" customFormat="1" ht="12.75">
      <c r="B56" s="21"/>
    </row>
    <row r="57" s="10" customFormat="1" ht="12.75">
      <c r="B57" s="21"/>
    </row>
    <row r="58" s="10" customFormat="1" ht="12.75">
      <c r="B58" s="21"/>
    </row>
    <row r="59" s="10" customFormat="1" ht="12.75">
      <c r="B59" s="21"/>
    </row>
    <row r="60" s="10" customFormat="1" ht="12.75">
      <c r="B60" s="21"/>
    </row>
    <row r="61" s="10" customFormat="1" ht="12.75">
      <c r="B61" s="21"/>
    </row>
    <row r="62" s="10" customFormat="1" ht="12.75">
      <c r="B62" s="21"/>
    </row>
    <row r="63" s="10" customFormat="1" ht="12.75">
      <c r="B63" s="21"/>
    </row>
    <row r="64" s="10" customFormat="1" ht="12.75">
      <c r="B64" s="21"/>
    </row>
    <row r="65" s="10" customFormat="1" ht="12.75">
      <c r="B65" s="21"/>
    </row>
    <row r="66" s="10" customFormat="1" ht="12.75">
      <c r="B66" s="21"/>
    </row>
    <row r="67" s="10" customFormat="1" ht="12.75">
      <c r="B67" s="21"/>
    </row>
    <row r="68" s="10" customFormat="1" ht="12.75">
      <c r="B68" s="21"/>
    </row>
    <row r="69" s="10" customFormat="1" ht="12.75">
      <c r="B69" s="21"/>
    </row>
    <row r="70" s="10" customFormat="1" ht="12.75">
      <c r="B70" s="21"/>
    </row>
    <row r="71" s="10" customFormat="1" ht="12.75">
      <c r="B71" s="21"/>
    </row>
    <row r="72" s="10" customFormat="1" ht="12.75">
      <c r="B72" s="21"/>
    </row>
    <row r="73" s="10" customFormat="1" ht="12.75">
      <c r="B73" s="21"/>
    </row>
    <row r="74" s="10" customFormat="1" ht="12.75">
      <c r="B74" s="21"/>
    </row>
    <row r="75" s="10" customFormat="1" ht="12.75">
      <c r="B75" s="21"/>
    </row>
    <row r="76" s="10" customFormat="1" ht="12.75">
      <c r="B76" s="21"/>
    </row>
    <row r="77" s="10" customFormat="1" ht="12.75">
      <c r="B77" s="21"/>
    </row>
    <row r="78" s="10" customFormat="1" ht="12.75">
      <c r="B78" s="21"/>
    </row>
    <row r="79" s="10" customFormat="1" ht="12.75">
      <c r="B79" s="21"/>
    </row>
    <row r="80" s="10" customFormat="1" ht="12.75">
      <c r="B80" s="21"/>
    </row>
    <row r="81" s="10" customFormat="1" ht="12.75">
      <c r="B81" s="21"/>
    </row>
    <row r="82" s="10" customFormat="1" ht="12.75">
      <c r="B82" s="21"/>
    </row>
    <row r="83" s="10" customFormat="1" ht="12.75">
      <c r="B83" s="21"/>
    </row>
    <row r="84" s="10" customFormat="1" ht="12.75">
      <c r="B84" s="21"/>
    </row>
    <row r="85" s="10" customFormat="1" ht="12.75">
      <c r="B85" s="21"/>
    </row>
    <row r="86" s="10" customFormat="1" ht="12.75">
      <c r="B86" s="21"/>
    </row>
    <row r="87" s="10" customFormat="1" ht="12.75">
      <c r="B87" s="21"/>
    </row>
    <row r="88" s="10" customFormat="1" ht="12.75">
      <c r="B88" s="21"/>
    </row>
    <row r="89" s="10" customFormat="1" ht="12.75">
      <c r="B89" s="21"/>
    </row>
    <row r="90" s="10" customFormat="1" ht="12.75">
      <c r="B90" s="21"/>
    </row>
    <row r="91" s="10" customFormat="1" ht="12.75">
      <c r="B91" s="21"/>
    </row>
    <row r="92" s="10" customFormat="1" ht="12.75">
      <c r="B92" s="21"/>
    </row>
    <row r="93" s="10" customFormat="1" ht="12.75">
      <c r="B93" s="21"/>
    </row>
    <row r="94" s="10" customFormat="1" ht="12.75">
      <c r="B94" s="21"/>
    </row>
    <row r="95" s="10" customFormat="1" ht="12.75">
      <c r="B95" s="21"/>
    </row>
    <row r="96" s="9" customFormat="1" ht="12.75">
      <c r="B96" s="20"/>
    </row>
    <row r="97" s="9" customFormat="1" ht="12.75">
      <c r="B97" s="20"/>
    </row>
    <row r="98" s="10" customFormat="1" ht="12.75">
      <c r="B98" s="21"/>
    </row>
    <row r="99" s="10" customFormat="1" ht="12.75">
      <c r="B99" s="21"/>
    </row>
    <row r="100" s="10" customFormat="1" ht="12.75">
      <c r="B100" s="21"/>
    </row>
    <row r="101" s="10" customFormat="1" ht="12.75">
      <c r="B101" s="21"/>
    </row>
    <row r="102" s="10" customFormat="1" ht="12.75">
      <c r="B102" s="21"/>
    </row>
    <row r="103" s="10" customFormat="1" ht="12.75">
      <c r="B103" s="21"/>
    </row>
    <row r="104" s="10" customFormat="1" ht="12.75">
      <c r="B104" s="21"/>
    </row>
    <row r="105" s="10" customFormat="1" ht="12.75">
      <c r="B105" s="21"/>
    </row>
    <row r="106" s="10" customFormat="1" ht="12.75">
      <c r="B106" s="21"/>
    </row>
    <row r="107" s="10" customFormat="1" ht="12.75">
      <c r="B107" s="21"/>
    </row>
    <row r="108" s="10" customFormat="1" ht="12.75">
      <c r="B108" s="21"/>
    </row>
    <row r="109" s="10" customFormat="1" ht="12.75">
      <c r="B109" s="21"/>
    </row>
    <row r="110" s="10" customFormat="1" ht="12.75">
      <c r="B110" s="21"/>
    </row>
    <row r="111" s="10" customFormat="1" ht="12.75">
      <c r="B111" s="21"/>
    </row>
    <row r="112" s="10" customFormat="1" ht="12.75">
      <c r="B112" s="21"/>
    </row>
    <row r="113" s="10" customFormat="1" ht="12.75">
      <c r="B113" s="21"/>
    </row>
    <row r="114" s="10" customFormat="1" ht="12.75">
      <c r="B114" s="21"/>
    </row>
    <row r="115" s="10" customFormat="1" ht="12.75">
      <c r="B115" s="21"/>
    </row>
    <row r="116" s="10" customFormat="1" ht="12.75">
      <c r="B116" s="21"/>
    </row>
    <row r="117" s="10" customFormat="1" ht="12.75">
      <c r="B117" s="21"/>
    </row>
    <row r="118" s="10" customFormat="1" ht="12.75">
      <c r="B118" s="21"/>
    </row>
    <row r="119" s="10" customFormat="1" ht="12.75">
      <c r="B119" s="21"/>
    </row>
    <row r="120" s="10" customFormat="1" ht="12.75">
      <c r="B120" s="21"/>
    </row>
    <row r="121" s="10" customFormat="1" ht="12.75">
      <c r="B121" s="21"/>
    </row>
    <row r="122" s="10" customFormat="1" ht="12.75">
      <c r="B122" s="21"/>
    </row>
    <row r="123" s="10" customFormat="1" ht="12.75">
      <c r="B123" s="21"/>
    </row>
    <row r="124" s="10" customFormat="1" ht="12.75">
      <c r="B124" s="21"/>
    </row>
    <row r="125" s="10" customFormat="1" ht="12.75">
      <c r="B125" s="21"/>
    </row>
    <row r="126" s="10" customFormat="1" ht="12.75">
      <c r="B126" s="21"/>
    </row>
    <row r="127" s="10" customFormat="1" ht="12.75">
      <c r="B127" s="21"/>
    </row>
    <row r="128" s="10" customFormat="1" ht="12.75">
      <c r="B128" s="21"/>
    </row>
    <row r="129" s="10" customFormat="1" ht="12.75">
      <c r="B129" s="21"/>
    </row>
    <row r="130" s="9" customFormat="1" ht="12.75">
      <c r="B130" s="20"/>
    </row>
    <row r="131" s="9" customFormat="1" ht="12.75">
      <c r="B131" s="20"/>
    </row>
    <row r="132" s="10" customFormat="1" ht="12.75">
      <c r="B132" s="21"/>
    </row>
    <row r="133" s="10" customFormat="1" ht="12.75">
      <c r="B133" s="21"/>
    </row>
    <row r="134" s="10" customFormat="1" ht="12.75">
      <c r="B134" s="21"/>
    </row>
    <row r="135" s="10" customFormat="1" ht="12.75">
      <c r="B135" s="21"/>
    </row>
    <row r="136" s="10" customFormat="1" ht="12.75">
      <c r="B136" s="21"/>
    </row>
    <row r="137" s="10" customFormat="1" ht="12.75">
      <c r="B137" s="21"/>
    </row>
    <row r="138" s="10" customFormat="1" ht="12.75">
      <c r="B138" s="21"/>
    </row>
    <row r="139" s="10" customFormat="1" ht="12.75">
      <c r="B139" s="21"/>
    </row>
    <row r="140" s="10" customFormat="1" ht="12.75">
      <c r="B140" s="21"/>
    </row>
    <row r="141" s="10" customFormat="1" ht="12.75">
      <c r="B141" s="21"/>
    </row>
    <row r="142" s="10" customFormat="1" ht="12.75">
      <c r="B142" s="21"/>
    </row>
    <row r="143" s="10" customFormat="1" ht="12.75">
      <c r="B143" s="21"/>
    </row>
    <row r="144" s="10" customFormat="1" ht="12.75">
      <c r="B144" s="21"/>
    </row>
    <row r="145" s="10" customFormat="1" ht="12.75">
      <c r="B145" s="21"/>
    </row>
    <row r="146" s="10" customFormat="1" ht="12.75">
      <c r="B146" s="21"/>
    </row>
    <row r="147" s="10" customFormat="1" ht="12.75">
      <c r="B147" s="21"/>
    </row>
    <row r="148" s="10" customFormat="1" ht="12.75">
      <c r="B148" s="21"/>
    </row>
    <row r="149" s="10" customFormat="1" ht="12.75">
      <c r="B149" s="21"/>
    </row>
    <row r="150" s="10" customFormat="1" ht="12.75">
      <c r="B150" s="21"/>
    </row>
    <row r="151" s="10" customFormat="1" ht="12.75">
      <c r="B151" s="21"/>
    </row>
    <row r="152" s="10" customFormat="1" ht="12.75">
      <c r="B152" s="21"/>
    </row>
    <row r="153" s="10" customFormat="1" ht="12.75">
      <c r="B153" s="21"/>
    </row>
    <row r="154" s="10" customFormat="1" ht="12.75">
      <c r="B154" s="21"/>
    </row>
    <row r="155" s="10" customFormat="1" ht="12.75">
      <c r="B155" s="21"/>
    </row>
    <row r="156" s="10" customFormat="1" ht="12.75">
      <c r="B156" s="21"/>
    </row>
    <row r="157" s="10" customFormat="1" ht="12.75">
      <c r="B157" s="21"/>
    </row>
    <row r="158" s="10" customFormat="1" ht="12.75">
      <c r="B158" s="21"/>
    </row>
    <row r="159" s="10" customFormat="1" ht="12.75">
      <c r="B159" s="21"/>
    </row>
    <row r="160" s="10" customFormat="1" ht="12.75">
      <c r="B160" s="21"/>
    </row>
    <row r="161" s="10" customFormat="1" ht="12.75">
      <c r="B161" s="21"/>
    </row>
    <row r="162" s="10" customFormat="1" ht="12.75">
      <c r="B162" s="21"/>
    </row>
    <row r="163" s="10" customFormat="1" ht="12" customHeight="1">
      <c r="B163" s="21"/>
    </row>
    <row r="164" s="10" customFormat="1" ht="12.75">
      <c r="B164" s="21"/>
    </row>
    <row r="165" s="10" customFormat="1" ht="12.75">
      <c r="B165" s="21"/>
    </row>
    <row r="166" s="10" customFormat="1" ht="12.75">
      <c r="B166" s="21"/>
    </row>
    <row r="167" s="10" customFormat="1" ht="12.75">
      <c r="B167" s="21"/>
    </row>
    <row r="168" s="10" customFormat="1" ht="12.75">
      <c r="B168" s="21"/>
    </row>
    <row r="169" s="10" customFormat="1" ht="12.75">
      <c r="B169" s="21"/>
    </row>
    <row r="170" s="10" customFormat="1" ht="12.75">
      <c r="B170" s="21"/>
    </row>
    <row r="171" s="10" customFormat="1" ht="12.75">
      <c r="B171" s="21"/>
    </row>
    <row r="172" s="10" customFormat="1" ht="12.75">
      <c r="B172" s="21"/>
    </row>
    <row r="173" s="10" customFormat="1" ht="12.75">
      <c r="B173" s="21"/>
    </row>
    <row r="174" s="10" customFormat="1" ht="12.75">
      <c r="B174" s="21"/>
    </row>
    <row r="175" s="10" customFormat="1" ht="12.75">
      <c r="B175" s="21"/>
    </row>
    <row r="176" s="10" customFormat="1" ht="12.75">
      <c r="B176" s="21"/>
    </row>
    <row r="177" s="10" customFormat="1" ht="12.75">
      <c r="B177" s="21"/>
    </row>
    <row r="178" s="10" customFormat="1" ht="12.75">
      <c r="B178" s="21"/>
    </row>
    <row r="179" s="10" customFormat="1" ht="12.75">
      <c r="B179" s="21"/>
    </row>
    <row r="180" s="10" customFormat="1" ht="12.75">
      <c r="B180" s="21"/>
    </row>
    <row r="181" s="10" customFormat="1" ht="12.75">
      <c r="B181" s="21"/>
    </row>
    <row r="182" s="10" customFormat="1" ht="12.75">
      <c r="B182" s="21"/>
    </row>
    <row r="183" s="10" customFormat="1" ht="12.75">
      <c r="B183" s="21"/>
    </row>
    <row r="184" s="10" customFormat="1" ht="12.75">
      <c r="B184" s="21"/>
    </row>
    <row r="185" s="10" customFormat="1" ht="12.75">
      <c r="B185" s="21"/>
    </row>
    <row r="186" s="10" customFormat="1" ht="12.75">
      <c r="B186" s="21"/>
    </row>
    <row r="187" s="10" customFormat="1" ht="12.75">
      <c r="B187" s="21"/>
    </row>
    <row r="188" s="10" customFormat="1" ht="12.75">
      <c r="B188" s="21"/>
    </row>
    <row r="189" s="10" customFormat="1" ht="12.75">
      <c r="B189" s="21"/>
    </row>
    <row r="190" s="10" customFormat="1" ht="12.75">
      <c r="B190" s="21"/>
    </row>
    <row r="191" s="10" customFormat="1" ht="12.75">
      <c r="B191" s="21"/>
    </row>
    <row r="192" s="10" customFormat="1" ht="12.75">
      <c r="B192" s="21"/>
    </row>
    <row r="193" s="10" customFormat="1" ht="12.75">
      <c r="B193" s="21"/>
    </row>
    <row r="194" s="10" customFormat="1" ht="12.75">
      <c r="B194" s="21"/>
    </row>
    <row r="195" s="10" customFormat="1" ht="12.75">
      <c r="B195" s="21"/>
    </row>
    <row r="196" s="10" customFormat="1" ht="12.75">
      <c r="B196" s="21"/>
    </row>
    <row r="197" s="10" customFormat="1" ht="12.75">
      <c r="B197" s="21"/>
    </row>
    <row r="198" s="10" customFormat="1" ht="12.75">
      <c r="B198" s="21"/>
    </row>
    <row r="199" s="10" customFormat="1" ht="12.75">
      <c r="B199" s="21"/>
    </row>
    <row r="200" s="10" customFormat="1" ht="12.75">
      <c r="B200" s="21"/>
    </row>
    <row r="201" s="10" customFormat="1" ht="12.75">
      <c r="B201" s="21"/>
    </row>
    <row r="202" s="10" customFormat="1" ht="12.75">
      <c r="B202" s="21"/>
    </row>
    <row r="203" s="10" customFormat="1" ht="12.75">
      <c r="B203" s="21"/>
    </row>
    <row r="204" s="10" customFormat="1" ht="12.75">
      <c r="B204" s="21"/>
    </row>
    <row r="205" s="10" customFormat="1" ht="12.75">
      <c r="B205" s="21"/>
    </row>
    <row r="206" s="10" customFormat="1" ht="12.75">
      <c r="B206" s="21"/>
    </row>
    <row r="207" s="10" customFormat="1" ht="12.75">
      <c r="B207" s="21"/>
    </row>
    <row r="208" s="10" customFormat="1" ht="12.75">
      <c r="B208" s="21"/>
    </row>
    <row r="209" s="10" customFormat="1" ht="12.75">
      <c r="B209" s="21"/>
    </row>
    <row r="210" s="10" customFormat="1" ht="12.75">
      <c r="B210" s="21"/>
    </row>
    <row r="211" s="10" customFormat="1" ht="12.75">
      <c r="B211" s="21"/>
    </row>
    <row r="212" s="10" customFormat="1" ht="12.75">
      <c r="B212" s="21"/>
    </row>
    <row r="213" s="10" customFormat="1" ht="12.75">
      <c r="B213" s="21"/>
    </row>
    <row r="214" s="10" customFormat="1" ht="12.75">
      <c r="B214" s="21"/>
    </row>
    <row r="215" s="10" customFormat="1" ht="12.75">
      <c r="B215" s="21"/>
    </row>
    <row r="216" s="10" customFormat="1" ht="12.75">
      <c r="B216" s="21"/>
    </row>
    <row r="217" s="10" customFormat="1" ht="12.75">
      <c r="B217" s="21"/>
    </row>
    <row r="218" s="10" customFormat="1" ht="12.75">
      <c r="B218" s="21"/>
    </row>
    <row r="219" s="10" customFormat="1" ht="12.75">
      <c r="B219" s="21"/>
    </row>
    <row r="220" s="10" customFormat="1" ht="12.75">
      <c r="B220" s="21"/>
    </row>
    <row r="221" s="10" customFormat="1" ht="12.75">
      <c r="B221" s="21"/>
    </row>
    <row r="222" s="10" customFormat="1" ht="12.75">
      <c r="B222" s="21"/>
    </row>
    <row r="223" s="10" customFormat="1" ht="12.75">
      <c r="B223" s="21"/>
    </row>
    <row r="224" s="10" customFormat="1" ht="12.75">
      <c r="B224" s="21"/>
    </row>
    <row r="225" s="10" customFormat="1" ht="12.75">
      <c r="B225" s="21"/>
    </row>
    <row r="226" s="10" customFormat="1" ht="12.75">
      <c r="B226" s="21"/>
    </row>
    <row r="227" s="10" customFormat="1" ht="12.75">
      <c r="B227" s="21"/>
    </row>
    <row r="228" s="10" customFormat="1" ht="12.75">
      <c r="B228" s="21"/>
    </row>
    <row r="229" s="10" customFormat="1" ht="12.75">
      <c r="B229" s="21"/>
    </row>
    <row r="230" s="10" customFormat="1" ht="12.75">
      <c r="B230" s="21"/>
    </row>
    <row r="231" s="10" customFormat="1" ht="12.75">
      <c r="B231" s="21"/>
    </row>
    <row r="232" s="10" customFormat="1" ht="12.75">
      <c r="B232" s="21"/>
    </row>
    <row r="233" s="10" customFormat="1" ht="12.75">
      <c r="B233" s="21"/>
    </row>
    <row r="234" s="10" customFormat="1" ht="12.75">
      <c r="B234" s="21"/>
    </row>
    <row r="235" s="10" customFormat="1" ht="12.75">
      <c r="B235" s="21"/>
    </row>
    <row r="236" s="10" customFormat="1" ht="12.75">
      <c r="B236" s="21"/>
    </row>
    <row r="237" s="10" customFormat="1" ht="12.75">
      <c r="B237" s="21"/>
    </row>
    <row r="238" s="10" customFormat="1" ht="12.75">
      <c r="B238" s="21"/>
    </row>
    <row r="239" s="10" customFormat="1" ht="12.75">
      <c r="B239" s="21"/>
    </row>
    <row r="240" s="10" customFormat="1" ht="12.75">
      <c r="B240" s="21"/>
    </row>
    <row r="241" s="10" customFormat="1" ht="12.75">
      <c r="B241" s="21"/>
    </row>
    <row r="242" s="10" customFormat="1" ht="12.75">
      <c r="B242" s="21"/>
    </row>
    <row r="243" s="10" customFormat="1" ht="12.75">
      <c r="B243" s="21"/>
    </row>
    <row r="244" s="10" customFormat="1" ht="12.75">
      <c r="B244" s="21"/>
    </row>
    <row r="245" s="10" customFormat="1" ht="12.75">
      <c r="B245" s="21"/>
    </row>
    <row r="246" s="10" customFormat="1" ht="12.75">
      <c r="B246" s="21"/>
    </row>
    <row r="247" s="10" customFormat="1" ht="12.75">
      <c r="B247" s="21"/>
    </row>
    <row r="248" s="10" customFormat="1" ht="12.75">
      <c r="B248" s="21"/>
    </row>
    <row r="249" s="10" customFormat="1" ht="12.75">
      <c r="B249" s="21"/>
    </row>
    <row r="250" s="10" customFormat="1" ht="12.75">
      <c r="B250" s="21"/>
    </row>
    <row r="251" s="10" customFormat="1" ht="12.75">
      <c r="B251" s="21"/>
    </row>
    <row r="252" s="10" customFormat="1" ht="12.75">
      <c r="B252" s="21"/>
    </row>
    <row r="253" s="10" customFormat="1" ht="12.75">
      <c r="B253" s="21"/>
    </row>
    <row r="254" s="10" customFormat="1" ht="12.75">
      <c r="B254" s="21"/>
    </row>
    <row r="255" s="10" customFormat="1" ht="12.75">
      <c r="B255" s="21"/>
    </row>
    <row r="256" s="10" customFormat="1" ht="12.75">
      <c r="B256" s="21"/>
    </row>
    <row r="257" s="10" customFormat="1" ht="12.75">
      <c r="B257" s="21"/>
    </row>
    <row r="258" s="10" customFormat="1" ht="12.75">
      <c r="B258" s="21"/>
    </row>
    <row r="259" s="10" customFormat="1" ht="12.75">
      <c r="B259" s="21"/>
    </row>
    <row r="260" s="10" customFormat="1" ht="12.75">
      <c r="B260" s="21"/>
    </row>
    <row r="261" s="10" customFormat="1" ht="12.75">
      <c r="B261" s="21"/>
    </row>
    <row r="262" s="10" customFormat="1" ht="12.75">
      <c r="B262" s="21"/>
    </row>
    <row r="263" s="10" customFormat="1" ht="12.75">
      <c r="B263" s="21"/>
    </row>
    <row r="264" s="10" customFormat="1" ht="12.75">
      <c r="B264" s="21"/>
    </row>
    <row r="265" s="10" customFormat="1" ht="12.75">
      <c r="B265" s="21"/>
    </row>
    <row r="266" s="10" customFormat="1" ht="12.75">
      <c r="B266" s="21"/>
    </row>
    <row r="267" s="10" customFormat="1" ht="12.75">
      <c r="B267" s="21"/>
    </row>
    <row r="268" s="10" customFormat="1" ht="12.75">
      <c r="B268" s="21"/>
    </row>
    <row r="269" s="10" customFormat="1" ht="12.75">
      <c r="B269" s="21"/>
    </row>
    <row r="270" s="10" customFormat="1" ht="12.75">
      <c r="B270" s="21"/>
    </row>
    <row r="271" s="10" customFormat="1" ht="12.75">
      <c r="B271" s="21"/>
    </row>
    <row r="272" s="10" customFormat="1" ht="12.75">
      <c r="B272" s="21"/>
    </row>
    <row r="273" s="10" customFormat="1" ht="12.75">
      <c r="B273" s="21"/>
    </row>
    <row r="274" s="10" customFormat="1" ht="12.75">
      <c r="B274" s="21"/>
    </row>
    <row r="275" s="10" customFormat="1" ht="12.75">
      <c r="B275" s="21"/>
    </row>
    <row r="276" s="10" customFormat="1" ht="12.75">
      <c r="B276" s="21"/>
    </row>
    <row r="277" s="10" customFormat="1" ht="12.75">
      <c r="B277" s="21"/>
    </row>
    <row r="278" s="10" customFormat="1" ht="12.75">
      <c r="B278" s="21"/>
    </row>
    <row r="279" s="10" customFormat="1" ht="12.75">
      <c r="B279" s="21"/>
    </row>
    <row r="280" s="10" customFormat="1" ht="12.75">
      <c r="B280" s="21"/>
    </row>
    <row r="281" s="10" customFormat="1" ht="12.75">
      <c r="B281" s="21"/>
    </row>
    <row r="282" s="10" customFormat="1" ht="12.75">
      <c r="B282" s="21"/>
    </row>
    <row r="283" s="10" customFormat="1" ht="12.75">
      <c r="B283" s="21"/>
    </row>
    <row r="284" s="10" customFormat="1" ht="12.75">
      <c r="B284" s="21"/>
    </row>
    <row r="285" s="10" customFormat="1" ht="12.75">
      <c r="B285" s="21"/>
    </row>
    <row r="286" s="10" customFormat="1" ht="12.75">
      <c r="B286" s="21"/>
    </row>
    <row r="287" s="10" customFormat="1" ht="12.75">
      <c r="B287" s="21"/>
    </row>
    <row r="288" s="10" customFormat="1" ht="12.75">
      <c r="B288" s="21"/>
    </row>
    <row r="289" s="10" customFormat="1" ht="12.75">
      <c r="B289" s="21"/>
    </row>
    <row r="290" s="10" customFormat="1" ht="12.75">
      <c r="B290" s="21"/>
    </row>
    <row r="291" s="10" customFormat="1" ht="12.75">
      <c r="B291" s="21"/>
    </row>
    <row r="292" s="10" customFormat="1" ht="12.75">
      <c r="B292" s="21"/>
    </row>
    <row r="293" s="10" customFormat="1" ht="12.75">
      <c r="B293" s="21"/>
    </row>
    <row r="294" s="10" customFormat="1" ht="12.75">
      <c r="B294" s="21"/>
    </row>
    <row r="295" s="10" customFormat="1" ht="12.75">
      <c r="B295" s="21"/>
    </row>
    <row r="296" s="10" customFormat="1" ht="12.75">
      <c r="B296" s="21"/>
    </row>
    <row r="297" s="10" customFormat="1" ht="12.75">
      <c r="B297" s="21"/>
    </row>
    <row r="298" s="10" customFormat="1" ht="12.75">
      <c r="B298" s="21"/>
    </row>
    <row r="299" s="10" customFormat="1" ht="12.75">
      <c r="B299" s="21"/>
    </row>
    <row r="300" s="10" customFormat="1" ht="12.75">
      <c r="B300" s="21"/>
    </row>
    <row r="301" s="10" customFormat="1" ht="12.75">
      <c r="B301" s="21"/>
    </row>
    <row r="302" s="10" customFormat="1" ht="12.75">
      <c r="B302" s="21"/>
    </row>
    <row r="303" s="10" customFormat="1" ht="12.75">
      <c r="B303" s="21"/>
    </row>
    <row r="304" s="10" customFormat="1" ht="12.75">
      <c r="B304" s="21"/>
    </row>
    <row r="305" s="10" customFormat="1" ht="12.75">
      <c r="B305" s="21"/>
    </row>
    <row r="306" s="10" customFormat="1" ht="12.75">
      <c r="B306" s="21"/>
    </row>
    <row r="307" s="10" customFormat="1" ht="12.75">
      <c r="B307" s="21"/>
    </row>
    <row r="308" s="10" customFormat="1" ht="12.75">
      <c r="B308" s="21"/>
    </row>
    <row r="309" s="10" customFormat="1" ht="12.75">
      <c r="B309" s="21"/>
    </row>
    <row r="310" s="10" customFormat="1" ht="12.75">
      <c r="B310" s="21"/>
    </row>
    <row r="311" s="10" customFormat="1" ht="12.75">
      <c r="B311" s="21"/>
    </row>
    <row r="312" s="10" customFormat="1" ht="12.75">
      <c r="B312" s="21"/>
    </row>
    <row r="313" s="10" customFormat="1" ht="12.75">
      <c r="B313" s="21"/>
    </row>
    <row r="314" s="10" customFormat="1" ht="12.75">
      <c r="B314" s="21"/>
    </row>
    <row r="315" s="10" customFormat="1" ht="12.75">
      <c r="B315" s="21"/>
    </row>
    <row r="316" s="10" customFormat="1" ht="12.75">
      <c r="B316" s="21"/>
    </row>
    <row r="317" s="10" customFormat="1" ht="12.75">
      <c r="B317" s="21"/>
    </row>
    <row r="318" s="10" customFormat="1" ht="12.75">
      <c r="B318" s="21"/>
    </row>
    <row r="319" s="10" customFormat="1" ht="12.75">
      <c r="B319" s="21"/>
    </row>
    <row r="320" s="10" customFormat="1" ht="12.75">
      <c r="B320" s="21"/>
    </row>
    <row r="321" s="10" customFormat="1" ht="12.75">
      <c r="B321" s="21"/>
    </row>
    <row r="322" s="10" customFormat="1" ht="12.75">
      <c r="B322" s="21"/>
    </row>
    <row r="323" s="10" customFormat="1" ht="12.75">
      <c r="B323" s="21"/>
    </row>
    <row r="324" s="10" customFormat="1" ht="12.75">
      <c r="B324" s="21"/>
    </row>
    <row r="325" s="10" customFormat="1" ht="12.75">
      <c r="B325" s="21"/>
    </row>
    <row r="326" s="10" customFormat="1" ht="12.75">
      <c r="B326" s="21"/>
    </row>
    <row r="327" s="10" customFormat="1" ht="12.75">
      <c r="B327" s="21"/>
    </row>
    <row r="328" s="10" customFormat="1" ht="12.75">
      <c r="B328" s="21"/>
    </row>
    <row r="329" s="10" customFormat="1" ht="12.75">
      <c r="B329" s="21"/>
    </row>
    <row r="330" s="10" customFormat="1" ht="12.75">
      <c r="B330" s="21"/>
    </row>
    <row r="331" s="10" customFormat="1" ht="12.75">
      <c r="B331" s="21"/>
    </row>
    <row r="332" s="10" customFormat="1" ht="12.75">
      <c r="B332" s="21"/>
    </row>
    <row r="333" s="10" customFormat="1" ht="12.75">
      <c r="B333" s="21"/>
    </row>
    <row r="334" s="10" customFormat="1" ht="12.75">
      <c r="B334" s="21"/>
    </row>
    <row r="335" s="10" customFormat="1" ht="12.75">
      <c r="B335" s="21"/>
    </row>
    <row r="336" s="10" customFormat="1" ht="12.75">
      <c r="B336" s="21"/>
    </row>
    <row r="337" s="10" customFormat="1" ht="12.75">
      <c r="B337" s="21"/>
    </row>
    <row r="338" s="10" customFormat="1" ht="12.75">
      <c r="B338" s="21"/>
    </row>
    <row r="339" s="10" customFormat="1" ht="12.75">
      <c r="B339" s="21"/>
    </row>
    <row r="340" s="10" customFormat="1" ht="12.75">
      <c r="B340" s="21"/>
    </row>
    <row r="341" s="10" customFormat="1" ht="12.75">
      <c r="B341" s="21"/>
    </row>
    <row r="342" s="10" customFormat="1" ht="12.75">
      <c r="B342" s="21"/>
    </row>
    <row r="343" s="10" customFormat="1" ht="12.75">
      <c r="B343" s="21"/>
    </row>
    <row r="344" s="10" customFormat="1" ht="12.75">
      <c r="B344" s="21"/>
    </row>
    <row r="345" s="10" customFormat="1" ht="12.75">
      <c r="B345" s="21"/>
    </row>
    <row r="346" s="10" customFormat="1" ht="12.75">
      <c r="B346" s="21"/>
    </row>
    <row r="347" s="10" customFormat="1" ht="12.75">
      <c r="B347" s="21"/>
    </row>
    <row r="348" s="10" customFormat="1" ht="12.75">
      <c r="B348" s="21"/>
    </row>
    <row r="349" s="10" customFormat="1" ht="12.75">
      <c r="B349" s="21"/>
    </row>
    <row r="350" s="10" customFormat="1" ht="12.75">
      <c r="B350" s="21"/>
    </row>
    <row r="351" s="10" customFormat="1" ht="12.75">
      <c r="B351" s="21"/>
    </row>
    <row r="352" s="10" customFormat="1" ht="12.75">
      <c r="B352" s="21"/>
    </row>
    <row r="353" s="10" customFormat="1" ht="12.75">
      <c r="B353" s="21"/>
    </row>
    <row r="354" s="10" customFormat="1" ht="12.75">
      <c r="B354" s="21"/>
    </row>
    <row r="355" s="10" customFormat="1" ht="12.75">
      <c r="B355" s="21"/>
    </row>
    <row r="356" s="10" customFormat="1" ht="12.75">
      <c r="B356" s="21"/>
    </row>
    <row r="357" s="10" customFormat="1" ht="12.75">
      <c r="B357" s="21"/>
    </row>
    <row r="358" s="10" customFormat="1" ht="12.75">
      <c r="B358" s="21"/>
    </row>
    <row r="359" s="10" customFormat="1" ht="12.75">
      <c r="B359" s="21"/>
    </row>
    <row r="360" s="10" customFormat="1" ht="12.75">
      <c r="B360" s="21"/>
    </row>
    <row r="361" s="10" customFormat="1" ht="12.75">
      <c r="B361" s="21"/>
    </row>
    <row r="362" s="10" customFormat="1" ht="12.75">
      <c r="B362" s="21"/>
    </row>
    <row r="363" s="10" customFormat="1" ht="12.75">
      <c r="B363" s="21"/>
    </row>
    <row r="364" s="10" customFormat="1" ht="12.75">
      <c r="B364" s="21"/>
    </row>
    <row r="365" s="10" customFormat="1" ht="12.75">
      <c r="B365" s="21"/>
    </row>
    <row r="366" s="10" customFormat="1" ht="12.75">
      <c r="B366" s="21"/>
    </row>
    <row r="367" s="10" customFormat="1" ht="12.75">
      <c r="B367" s="21"/>
    </row>
    <row r="368" s="10" customFormat="1" ht="12.75">
      <c r="B368" s="21"/>
    </row>
    <row r="369" s="10" customFormat="1" ht="12.75">
      <c r="B369" s="21"/>
    </row>
    <row r="370" s="10" customFormat="1" ht="12.75">
      <c r="B370" s="21"/>
    </row>
    <row r="371" s="10" customFormat="1" ht="12.75">
      <c r="B371" s="21"/>
    </row>
    <row r="372" s="10" customFormat="1" ht="12.75">
      <c r="B372" s="21"/>
    </row>
    <row r="373" s="10" customFormat="1" ht="12.75">
      <c r="B373" s="21"/>
    </row>
    <row r="374" s="10" customFormat="1" ht="12.75">
      <c r="B374" s="21"/>
    </row>
    <row r="375" s="10" customFormat="1" ht="12.75">
      <c r="B375" s="21"/>
    </row>
    <row r="376" s="10" customFormat="1" ht="12.75">
      <c r="B376" s="21"/>
    </row>
    <row r="377" s="10" customFormat="1" ht="12.75">
      <c r="B377" s="21"/>
    </row>
    <row r="378" s="10" customFormat="1" ht="12.75">
      <c r="B378" s="21"/>
    </row>
    <row r="379" s="10" customFormat="1" ht="12.75">
      <c r="B379" s="21"/>
    </row>
    <row r="380" s="10" customFormat="1" ht="12.75">
      <c r="B380" s="21"/>
    </row>
    <row r="381" s="10" customFormat="1" ht="12.75">
      <c r="B381" s="21"/>
    </row>
    <row r="382" s="10" customFormat="1" ht="12.75">
      <c r="B382" s="21"/>
    </row>
    <row r="383" s="10" customFormat="1" ht="12.75">
      <c r="B383" s="21"/>
    </row>
    <row r="384" s="10" customFormat="1" ht="12.75">
      <c r="B384" s="21"/>
    </row>
    <row r="385" s="10" customFormat="1" ht="12.75">
      <c r="B385" s="21"/>
    </row>
    <row r="386" s="10" customFormat="1" ht="12.75">
      <c r="B386" s="21"/>
    </row>
    <row r="387" s="10" customFormat="1" ht="12.75">
      <c r="B387" s="21"/>
    </row>
    <row r="388" s="10" customFormat="1" ht="12.75">
      <c r="B388" s="21"/>
    </row>
    <row r="389" s="10" customFormat="1" ht="12.75">
      <c r="B389" s="21"/>
    </row>
    <row r="390" s="10" customFormat="1" ht="12.75">
      <c r="B390" s="21"/>
    </row>
    <row r="391" s="10" customFormat="1" ht="12.75">
      <c r="B391" s="21"/>
    </row>
    <row r="392" s="10" customFormat="1" ht="12.75">
      <c r="B392" s="21"/>
    </row>
    <row r="393" s="10" customFormat="1" ht="12.75">
      <c r="B393" s="21"/>
    </row>
    <row r="394" s="10" customFormat="1" ht="12.75">
      <c r="B394" s="21"/>
    </row>
    <row r="395" s="10" customFormat="1" ht="12.75">
      <c r="B395" s="21"/>
    </row>
    <row r="396" s="10" customFormat="1" ht="12.75">
      <c r="B396" s="21"/>
    </row>
    <row r="397" s="10" customFormat="1" ht="12.75">
      <c r="B397" s="21"/>
    </row>
    <row r="398" s="10" customFormat="1" ht="12.75">
      <c r="B398" s="21"/>
    </row>
    <row r="399" s="10" customFormat="1" ht="12.75">
      <c r="B399" s="21"/>
    </row>
    <row r="400" s="10" customFormat="1" ht="12.75">
      <c r="B400" s="21"/>
    </row>
    <row r="401" s="10" customFormat="1" ht="12.75">
      <c r="B401" s="21"/>
    </row>
    <row r="402" s="10" customFormat="1" ht="12.75">
      <c r="B402" s="21"/>
    </row>
    <row r="403" s="10" customFormat="1" ht="12.75">
      <c r="B403" s="21"/>
    </row>
    <row r="404" s="10" customFormat="1" ht="12.75">
      <c r="B404" s="21"/>
    </row>
    <row r="405" s="10" customFormat="1" ht="12.75">
      <c r="B405" s="21"/>
    </row>
    <row r="406" s="10" customFormat="1" ht="12.75">
      <c r="B406" s="21"/>
    </row>
    <row r="407" s="10" customFormat="1" ht="12.75">
      <c r="B407" s="21"/>
    </row>
    <row r="408" s="10" customFormat="1" ht="12.75">
      <c r="B408" s="21"/>
    </row>
    <row r="409" s="10" customFormat="1" ht="12.75">
      <c r="B409" s="21"/>
    </row>
    <row r="410" s="10" customFormat="1" ht="12.75">
      <c r="B410" s="21"/>
    </row>
    <row r="411" s="10" customFormat="1" ht="12.75">
      <c r="B411" s="21"/>
    </row>
    <row r="412" s="10" customFormat="1" ht="12.75">
      <c r="B412" s="21"/>
    </row>
    <row r="413" s="10" customFormat="1" ht="12.75">
      <c r="B413" s="21"/>
    </row>
    <row r="414" s="10" customFormat="1" ht="12.75">
      <c r="B414" s="21"/>
    </row>
    <row r="415" s="10" customFormat="1" ht="12.75">
      <c r="B415" s="21"/>
    </row>
    <row r="416" s="10" customFormat="1" ht="12.75">
      <c r="B416" s="21"/>
    </row>
    <row r="417" s="10" customFormat="1" ht="12.75">
      <c r="B417" s="21"/>
    </row>
    <row r="418" s="10" customFormat="1" ht="12.75">
      <c r="B418" s="21"/>
    </row>
    <row r="419" s="10" customFormat="1" ht="12.75">
      <c r="B419" s="21"/>
    </row>
    <row r="420" s="10" customFormat="1" ht="12.75">
      <c r="B420" s="21"/>
    </row>
    <row r="421" s="10" customFormat="1" ht="12.75">
      <c r="B421" s="21"/>
    </row>
    <row r="422" s="10" customFormat="1" ht="12.75">
      <c r="B422" s="21"/>
    </row>
    <row r="423" s="10" customFormat="1" ht="12.75">
      <c r="B423" s="21"/>
    </row>
    <row r="424" s="10" customFormat="1" ht="12.75">
      <c r="B424" s="21"/>
    </row>
    <row r="425" s="10" customFormat="1" ht="12.75">
      <c r="B425" s="21"/>
    </row>
    <row r="426" s="10" customFormat="1" ht="12.75">
      <c r="B426" s="21"/>
    </row>
    <row r="427" s="10" customFormat="1" ht="12.75">
      <c r="B427" s="21"/>
    </row>
    <row r="428" s="10" customFormat="1" ht="12.75">
      <c r="B428" s="21"/>
    </row>
    <row r="429" s="10" customFormat="1" ht="12.75">
      <c r="B429" s="21"/>
    </row>
    <row r="430" s="10" customFormat="1" ht="12.75">
      <c r="B430" s="21"/>
    </row>
    <row r="431" s="10" customFormat="1" ht="12.75">
      <c r="B431" s="21"/>
    </row>
    <row r="432" s="10" customFormat="1" ht="12.75">
      <c r="B432" s="21"/>
    </row>
    <row r="433" s="10" customFormat="1" ht="12.75">
      <c r="B433" s="21"/>
    </row>
    <row r="434" s="10" customFormat="1" ht="12.75">
      <c r="B434" s="21"/>
    </row>
    <row r="435" s="10" customFormat="1" ht="12.75">
      <c r="B435" s="21"/>
    </row>
    <row r="436" s="10" customFormat="1" ht="12.75">
      <c r="B436" s="21"/>
    </row>
    <row r="437" s="10" customFormat="1" ht="12.75">
      <c r="B437" s="21"/>
    </row>
    <row r="438" s="10" customFormat="1" ht="12.75">
      <c r="B438" s="21"/>
    </row>
    <row r="439" s="10" customFormat="1" ht="12.75">
      <c r="B439" s="21"/>
    </row>
    <row r="440" s="10" customFormat="1" ht="12.75">
      <c r="B440" s="21"/>
    </row>
    <row r="441" s="10" customFormat="1" ht="12.75">
      <c r="B441" s="21"/>
    </row>
    <row r="442" s="10" customFormat="1" ht="12.75">
      <c r="B442" s="21"/>
    </row>
    <row r="443" s="10" customFormat="1" ht="12.75">
      <c r="B443" s="21"/>
    </row>
    <row r="444" s="10" customFormat="1" ht="12.75">
      <c r="B444" s="21"/>
    </row>
    <row r="445" s="10" customFormat="1" ht="12.75">
      <c r="B445" s="21"/>
    </row>
    <row r="446" s="10" customFormat="1" ht="12.75">
      <c r="B446" s="21"/>
    </row>
    <row r="447" s="10" customFormat="1" ht="12.75">
      <c r="B447" s="21"/>
    </row>
    <row r="448" s="10" customFormat="1" ht="12.75">
      <c r="B448" s="21"/>
    </row>
    <row r="449" s="10" customFormat="1" ht="12.75">
      <c r="B449" s="21"/>
    </row>
    <row r="450" s="10" customFormat="1" ht="12.75">
      <c r="B450" s="21"/>
    </row>
    <row r="451" s="10" customFormat="1" ht="12.75">
      <c r="B451" s="21"/>
    </row>
    <row r="452" s="10" customFormat="1" ht="12.75">
      <c r="B452" s="21"/>
    </row>
    <row r="453" s="10" customFormat="1" ht="12.75">
      <c r="B453" s="21"/>
    </row>
    <row r="454" s="10" customFormat="1" ht="12.75">
      <c r="B454" s="21"/>
    </row>
    <row r="455" s="10" customFormat="1" ht="12.75">
      <c r="B455" s="21"/>
    </row>
    <row r="456" s="10" customFormat="1" ht="12.75">
      <c r="B456" s="21"/>
    </row>
    <row r="457" s="10" customFormat="1" ht="12.75">
      <c r="B457" s="21"/>
    </row>
    <row r="458" s="10" customFormat="1" ht="12.75">
      <c r="B458" s="21"/>
    </row>
    <row r="459" s="10" customFormat="1" ht="12.75">
      <c r="B459" s="21"/>
    </row>
    <row r="460" s="10" customFormat="1" ht="12.75">
      <c r="B460" s="21"/>
    </row>
    <row r="461" s="10" customFormat="1" ht="12.75">
      <c r="B461" s="21"/>
    </row>
    <row r="462" s="10" customFormat="1" ht="12.75">
      <c r="B462" s="21"/>
    </row>
    <row r="463" s="10" customFormat="1" ht="12.75">
      <c r="B463" s="21"/>
    </row>
    <row r="464" s="10" customFormat="1" ht="12.75">
      <c r="B464" s="21"/>
    </row>
    <row r="465" s="10" customFormat="1" ht="12.75">
      <c r="B465" s="21"/>
    </row>
    <row r="466" s="10" customFormat="1" ht="12.75">
      <c r="B466" s="21"/>
    </row>
    <row r="467" s="10" customFormat="1" ht="12.75">
      <c r="B467" s="21"/>
    </row>
    <row r="468" s="10" customFormat="1" ht="12.75">
      <c r="B468" s="21"/>
    </row>
    <row r="469" s="10" customFormat="1" ht="12.75">
      <c r="B469" s="21"/>
    </row>
    <row r="470" s="10" customFormat="1" ht="12.75">
      <c r="B470" s="21"/>
    </row>
    <row r="471" s="10" customFormat="1" ht="12.75">
      <c r="B471" s="21"/>
    </row>
    <row r="472" s="10" customFormat="1" ht="12.75">
      <c r="B472" s="21"/>
    </row>
    <row r="473" s="10" customFormat="1" ht="12.75">
      <c r="B473" s="21"/>
    </row>
    <row r="474" s="10" customFormat="1" ht="12.75">
      <c r="B474" s="21"/>
    </row>
    <row r="475" s="10" customFormat="1" ht="12.75">
      <c r="B475" s="21"/>
    </row>
    <row r="476" s="10" customFormat="1" ht="12.75">
      <c r="B476" s="21"/>
    </row>
    <row r="477" s="10" customFormat="1" ht="12.75">
      <c r="B477" s="21"/>
    </row>
    <row r="478" s="10" customFormat="1" ht="12.75">
      <c r="B478" s="21"/>
    </row>
    <row r="479" s="10" customFormat="1" ht="12.75">
      <c r="B479" s="21"/>
    </row>
    <row r="480" s="10" customFormat="1" ht="12.75">
      <c r="B480" s="21"/>
    </row>
    <row r="481" s="10" customFormat="1" ht="12.75">
      <c r="B481" s="21"/>
    </row>
    <row r="482" s="10" customFormat="1" ht="12.75">
      <c r="B482" s="21"/>
    </row>
    <row r="483" s="10" customFormat="1" ht="12.75">
      <c r="B483" s="21"/>
    </row>
    <row r="484" s="10" customFormat="1" ht="12.75">
      <c r="B484" s="21"/>
    </row>
    <row r="485" s="10" customFormat="1" ht="12.75">
      <c r="B485" s="21"/>
    </row>
    <row r="486" s="10" customFormat="1" ht="12.75">
      <c r="B486" s="21"/>
    </row>
    <row r="487" s="10" customFormat="1" ht="12.75">
      <c r="B487" s="21"/>
    </row>
    <row r="488" s="10" customFormat="1" ht="12.75">
      <c r="B488" s="21"/>
    </row>
    <row r="489" s="10" customFormat="1" ht="12.75">
      <c r="B489" s="21"/>
    </row>
    <row r="490" s="10" customFormat="1" ht="12.75">
      <c r="B490" s="21"/>
    </row>
    <row r="491" s="10" customFormat="1" ht="12.75">
      <c r="B491" s="21"/>
    </row>
    <row r="492" s="10" customFormat="1" ht="12.75">
      <c r="B492" s="21"/>
    </row>
    <row r="493" s="10" customFormat="1" ht="12.75">
      <c r="B493" s="21"/>
    </row>
    <row r="494" s="10" customFormat="1" ht="12.75">
      <c r="B494" s="21"/>
    </row>
    <row r="495" s="10" customFormat="1" ht="12.75">
      <c r="B495" s="21"/>
    </row>
    <row r="496" s="10" customFormat="1" ht="12.75">
      <c r="B496" s="21"/>
    </row>
    <row r="497" s="10" customFormat="1" ht="12.75">
      <c r="B497" s="21"/>
    </row>
    <row r="498" s="10" customFormat="1" ht="12.75">
      <c r="B498" s="21"/>
    </row>
    <row r="499" s="10" customFormat="1" ht="12.75">
      <c r="B499" s="21"/>
    </row>
    <row r="500" s="10" customFormat="1" ht="12.75">
      <c r="B500" s="21"/>
    </row>
    <row r="501" s="10" customFormat="1" ht="12.75">
      <c r="B501" s="21"/>
    </row>
    <row r="502" s="10" customFormat="1" ht="12.75">
      <c r="B502" s="21"/>
    </row>
    <row r="503" s="10" customFormat="1" ht="12.75">
      <c r="B503" s="21"/>
    </row>
    <row r="504" s="10" customFormat="1" ht="12.75">
      <c r="B504" s="21"/>
    </row>
    <row r="505" s="10" customFormat="1" ht="12.75">
      <c r="B505" s="21"/>
    </row>
    <row r="506" s="10" customFormat="1" ht="12.75">
      <c r="B506" s="21"/>
    </row>
    <row r="507" s="10" customFormat="1" ht="12.75">
      <c r="B507" s="21"/>
    </row>
    <row r="508" s="10" customFormat="1" ht="12.75">
      <c r="B508" s="21"/>
    </row>
    <row r="509" s="10" customFormat="1" ht="12.75">
      <c r="B509" s="21"/>
    </row>
    <row r="510" s="10" customFormat="1" ht="12.75">
      <c r="B510" s="21"/>
    </row>
    <row r="511" s="10" customFormat="1" ht="12.75">
      <c r="B511" s="21"/>
    </row>
    <row r="512" s="10" customFormat="1" ht="12.75">
      <c r="B512" s="21"/>
    </row>
    <row r="513" s="10" customFormat="1" ht="12.75">
      <c r="B513" s="21"/>
    </row>
    <row r="514" s="10" customFormat="1" ht="12.75">
      <c r="B514" s="21"/>
    </row>
    <row r="515" s="10" customFormat="1" ht="12.75">
      <c r="B515" s="21"/>
    </row>
    <row r="516" s="10" customFormat="1" ht="12.75">
      <c r="B516" s="21"/>
    </row>
    <row r="517" s="10" customFormat="1" ht="12.75">
      <c r="B517" s="21"/>
    </row>
    <row r="518" s="10" customFormat="1" ht="12.75">
      <c r="B518" s="21"/>
    </row>
    <row r="519" s="10" customFormat="1" ht="12.75">
      <c r="B519" s="21"/>
    </row>
    <row r="520" s="10" customFormat="1" ht="12.75">
      <c r="B520" s="21"/>
    </row>
    <row r="521" s="10" customFormat="1" ht="12.75">
      <c r="B521" s="21"/>
    </row>
    <row r="522" s="10" customFormat="1" ht="12.75">
      <c r="B522" s="21"/>
    </row>
    <row r="523" s="10" customFormat="1" ht="12.75">
      <c r="B523" s="21"/>
    </row>
    <row r="524" s="10" customFormat="1" ht="12.75">
      <c r="B524" s="21"/>
    </row>
    <row r="525" s="10" customFormat="1" ht="12.75">
      <c r="B525" s="21"/>
    </row>
    <row r="526" s="10" customFormat="1" ht="12.75">
      <c r="B526" s="21"/>
    </row>
    <row r="527" s="10" customFormat="1" ht="12.75">
      <c r="B527" s="21"/>
    </row>
    <row r="528" s="10" customFormat="1" ht="12.75">
      <c r="B528" s="21"/>
    </row>
    <row r="529" s="10" customFormat="1" ht="12.75">
      <c r="B529" s="21"/>
    </row>
    <row r="530" s="10" customFormat="1" ht="12.75">
      <c r="B530" s="21"/>
    </row>
    <row r="531" s="10" customFormat="1" ht="12.75">
      <c r="B531" s="21"/>
    </row>
    <row r="532" s="10" customFormat="1" ht="12.75">
      <c r="B532" s="21"/>
    </row>
    <row r="533" s="10" customFormat="1" ht="12.75">
      <c r="B533" s="21"/>
    </row>
    <row r="534" s="10" customFormat="1" ht="12.75">
      <c r="B534" s="21"/>
    </row>
    <row r="535" s="10" customFormat="1" ht="12.75">
      <c r="B535" s="21"/>
    </row>
    <row r="536" s="10" customFormat="1" ht="12.75">
      <c r="B536" s="21"/>
    </row>
    <row r="537" s="10" customFormat="1" ht="12.75">
      <c r="B537" s="21"/>
    </row>
    <row r="538" s="10" customFormat="1" ht="12.75">
      <c r="B538" s="21"/>
    </row>
    <row r="539" s="10" customFormat="1" ht="12.75">
      <c r="B539" s="21"/>
    </row>
    <row r="540" s="10" customFormat="1" ht="12.75">
      <c r="B540" s="21"/>
    </row>
    <row r="541" s="10" customFormat="1" ht="12.75">
      <c r="B541" s="21"/>
    </row>
    <row r="542" s="10" customFormat="1" ht="12.75">
      <c r="B542" s="21"/>
    </row>
    <row r="543" s="10" customFormat="1" ht="12.75">
      <c r="B543" s="21"/>
    </row>
    <row r="544" s="10" customFormat="1" ht="12.75">
      <c r="B544" s="21"/>
    </row>
    <row r="545" s="10" customFormat="1" ht="12.75">
      <c r="B545" s="21"/>
    </row>
    <row r="546" s="10" customFormat="1" ht="12.75">
      <c r="B546" s="21"/>
    </row>
    <row r="547" s="10" customFormat="1" ht="12.75">
      <c r="B547" s="21"/>
    </row>
    <row r="548" s="10" customFormat="1" ht="12.75">
      <c r="B548" s="21"/>
    </row>
    <row r="549" s="10" customFormat="1" ht="12.75">
      <c r="B549" s="21"/>
    </row>
    <row r="550" s="10" customFormat="1" ht="12.75">
      <c r="B550" s="21"/>
    </row>
    <row r="551" s="10" customFormat="1" ht="12.75">
      <c r="B551" s="21"/>
    </row>
    <row r="552" s="10" customFormat="1" ht="12.75">
      <c r="B552" s="21"/>
    </row>
    <row r="553" s="10" customFormat="1" ht="12.75">
      <c r="B553" s="21"/>
    </row>
    <row r="554" s="10" customFormat="1" ht="12.75">
      <c r="B554" s="21"/>
    </row>
    <row r="555" s="10" customFormat="1" ht="12.75">
      <c r="B555" s="21"/>
    </row>
    <row r="556" s="10" customFormat="1" ht="12.75">
      <c r="B556" s="21"/>
    </row>
    <row r="557" s="10" customFormat="1" ht="12.75">
      <c r="B557" s="21"/>
    </row>
    <row r="558" s="10" customFormat="1" ht="12.75">
      <c r="B558" s="21"/>
    </row>
    <row r="559" s="10" customFormat="1" ht="12.75">
      <c r="B559" s="21"/>
    </row>
    <row r="560" s="10" customFormat="1" ht="12.75">
      <c r="B560" s="21"/>
    </row>
    <row r="561" s="10" customFormat="1" ht="12.75">
      <c r="B561" s="21"/>
    </row>
    <row r="562" s="10" customFormat="1" ht="12.75">
      <c r="B562" s="21"/>
    </row>
    <row r="563" s="10" customFormat="1" ht="12.75">
      <c r="B563" s="21"/>
    </row>
    <row r="564" s="10" customFormat="1" ht="12.75">
      <c r="B564" s="21"/>
    </row>
    <row r="565" s="10" customFormat="1" ht="12.75">
      <c r="B565" s="21"/>
    </row>
    <row r="566" s="10" customFormat="1" ht="12.75">
      <c r="B566" s="21"/>
    </row>
    <row r="567" s="10" customFormat="1" ht="12.75">
      <c r="B567" s="21"/>
    </row>
    <row r="568" s="10" customFormat="1" ht="12.75">
      <c r="B568" s="21"/>
    </row>
    <row r="569" s="10" customFormat="1" ht="12.75">
      <c r="B569" s="21"/>
    </row>
    <row r="570" s="10" customFormat="1" ht="12.75">
      <c r="B570" s="21"/>
    </row>
    <row r="571" s="10" customFormat="1" ht="12.75">
      <c r="B571" s="21"/>
    </row>
    <row r="572" s="10" customFormat="1" ht="12.75">
      <c r="B572" s="21"/>
    </row>
    <row r="573" s="10" customFormat="1" ht="12.75">
      <c r="B573" s="21"/>
    </row>
    <row r="574" s="10" customFormat="1" ht="12.75">
      <c r="B574" s="21"/>
    </row>
    <row r="575" s="10" customFormat="1" ht="12.75">
      <c r="B575" s="21"/>
    </row>
    <row r="576" s="10" customFormat="1" ht="12.75">
      <c r="B576" s="21"/>
    </row>
    <row r="577" s="10" customFormat="1" ht="12.75">
      <c r="B577" s="21"/>
    </row>
    <row r="578" s="10" customFormat="1" ht="12.75">
      <c r="B578" s="21"/>
    </row>
    <row r="579" s="10" customFormat="1" ht="12.75">
      <c r="B579" s="21"/>
    </row>
    <row r="580" s="10" customFormat="1" ht="12.75">
      <c r="B580" s="21"/>
    </row>
    <row r="581" s="10" customFormat="1" ht="12.75">
      <c r="B581" s="21"/>
    </row>
    <row r="582" s="10" customFormat="1" ht="12.75">
      <c r="B582" s="21"/>
    </row>
    <row r="583" s="10" customFormat="1" ht="12.75">
      <c r="B583" s="21"/>
    </row>
    <row r="584" s="10" customFormat="1" ht="12.75">
      <c r="B584" s="21"/>
    </row>
    <row r="585" s="10" customFormat="1" ht="12.75">
      <c r="B585" s="21"/>
    </row>
    <row r="586" s="10" customFormat="1" ht="12.75">
      <c r="B586" s="21"/>
    </row>
    <row r="587" s="10" customFormat="1" ht="12.75">
      <c r="B587" s="21"/>
    </row>
    <row r="588" s="10" customFormat="1" ht="12.75">
      <c r="B588" s="21"/>
    </row>
    <row r="589" s="10" customFormat="1" ht="12.75">
      <c r="B589" s="21"/>
    </row>
    <row r="590" s="10" customFormat="1" ht="12.75">
      <c r="B590" s="21"/>
    </row>
    <row r="591" s="10" customFormat="1" ht="12.75">
      <c r="B591" s="21"/>
    </row>
    <row r="592" s="10" customFormat="1" ht="12.75">
      <c r="B592" s="21"/>
    </row>
    <row r="593" s="10" customFormat="1" ht="12.75">
      <c r="B593" s="21"/>
    </row>
    <row r="594" s="10" customFormat="1" ht="12.75">
      <c r="B594" s="21"/>
    </row>
    <row r="595" s="10" customFormat="1" ht="12.75">
      <c r="B595" s="21"/>
    </row>
    <row r="596" s="10" customFormat="1" ht="12.75">
      <c r="B596" s="21"/>
    </row>
    <row r="597" s="10" customFormat="1" ht="12.75">
      <c r="B597" s="21"/>
    </row>
    <row r="598" s="10" customFormat="1" ht="12.75">
      <c r="B598" s="21"/>
    </row>
    <row r="599" s="10" customFormat="1" ht="12.75">
      <c r="B599" s="21"/>
    </row>
    <row r="600" s="10" customFormat="1" ht="12.75">
      <c r="B600" s="21"/>
    </row>
    <row r="601" s="10" customFormat="1" ht="12.75">
      <c r="B601" s="21"/>
    </row>
    <row r="602" s="10" customFormat="1" ht="12.75">
      <c r="B602" s="21"/>
    </row>
    <row r="603" s="10" customFormat="1" ht="12.75">
      <c r="B603" s="21"/>
    </row>
    <row r="604" s="10" customFormat="1" ht="12.75">
      <c r="B604" s="21"/>
    </row>
    <row r="605" s="10" customFormat="1" ht="12.75">
      <c r="B605" s="21"/>
    </row>
    <row r="606" s="10" customFormat="1" ht="12.75">
      <c r="B606" s="21"/>
    </row>
    <row r="607" s="10" customFormat="1" ht="12.75">
      <c r="B607" s="21"/>
    </row>
    <row r="608" s="10" customFormat="1" ht="12.75">
      <c r="B608" s="21"/>
    </row>
    <row r="609" s="10" customFormat="1" ht="12.75">
      <c r="B609" s="21"/>
    </row>
    <row r="610" s="10" customFormat="1" ht="12.75">
      <c r="B610" s="21"/>
    </row>
    <row r="611" s="10" customFormat="1" ht="12.75">
      <c r="B611" s="21"/>
    </row>
    <row r="612" s="10" customFormat="1" ht="12.75">
      <c r="B612" s="21"/>
    </row>
    <row r="613" s="10" customFormat="1" ht="12.75">
      <c r="B613" s="21"/>
    </row>
    <row r="614" s="10" customFormat="1" ht="12.75">
      <c r="B614" s="21"/>
    </row>
    <row r="615" s="10" customFormat="1" ht="12.75">
      <c r="B615" s="21"/>
    </row>
    <row r="616" s="10" customFormat="1" ht="12.75">
      <c r="B616" s="21"/>
    </row>
    <row r="617" s="10" customFormat="1" ht="12.75">
      <c r="B617" s="21"/>
    </row>
    <row r="618" s="10" customFormat="1" ht="12.75">
      <c r="B618" s="21"/>
    </row>
    <row r="619" s="10" customFormat="1" ht="12.75">
      <c r="B619" s="21"/>
    </row>
    <row r="620" s="10" customFormat="1" ht="12.75">
      <c r="B620" s="21"/>
    </row>
    <row r="621" s="10" customFormat="1" ht="12.75">
      <c r="B621" s="21"/>
    </row>
    <row r="622" s="10" customFormat="1" ht="12.75">
      <c r="B622" s="21"/>
    </row>
    <row r="623" s="10" customFormat="1" ht="12.75">
      <c r="B623" s="21"/>
    </row>
    <row r="624" s="10" customFormat="1" ht="12.75">
      <c r="B624" s="21"/>
    </row>
    <row r="625" s="10" customFormat="1" ht="12.75">
      <c r="B625" s="21"/>
    </row>
    <row r="626" s="10" customFormat="1" ht="12.75">
      <c r="B626" s="21"/>
    </row>
    <row r="627" s="10" customFormat="1" ht="12.75">
      <c r="B627" s="21"/>
    </row>
    <row r="628" s="10" customFormat="1" ht="12.75">
      <c r="B628" s="21"/>
    </row>
    <row r="629" s="10" customFormat="1" ht="12.75">
      <c r="B629" s="21"/>
    </row>
    <row r="630" s="10" customFormat="1" ht="12.75">
      <c r="B630" s="21"/>
    </row>
    <row r="631" s="10" customFormat="1" ht="12.75">
      <c r="B631" s="21"/>
    </row>
    <row r="632" s="10" customFormat="1" ht="12.75">
      <c r="B632" s="21"/>
    </row>
    <row r="633" s="10" customFormat="1" ht="12.75">
      <c r="B633" s="21"/>
    </row>
    <row r="634" s="10" customFormat="1" ht="12.75">
      <c r="B634" s="21"/>
    </row>
    <row r="635" s="10" customFormat="1" ht="12.75">
      <c r="B635" s="21"/>
    </row>
    <row r="636" s="10" customFormat="1" ht="12.75">
      <c r="B636" s="21"/>
    </row>
    <row r="637" s="10" customFormat="1" ht="12.75">
      <c r="B637" s="21"/>
    </row>
    <row r="638" s="10" customFormat="1" ht="12.75">
      <c r="B638" s="21"/>
    </row>
    <row r="639" s="10" customFormat="1" ht="12.75">
      <c r="B639" s="21"/>
    </row>
    <row r="640" s="10" customFormat="1" ht="12.75">
      <c r="B640" s="21"/>
    </row>
    <row r="641" s="10" customFormat="1" ht="12.75">
      <c r="B641" s="21"/>
    </row>
    <row r="642" s="10" customFormat="1" ht="12.75">
      <c r="B642" s="21"/>
    </row>
    <row r="643" s="10" customFormat="1" ht="12.75">
      <c r="B643" s="21"/>
    </row>
    <row r="644" s="10" customFormat="1" ht="12.75">
      <c r="B644" s="21"/>
    </row>
    <row r="645" s="10" customFormat="1" ht="12.75">
      <c r="B645" s="21"/>
    </row>
    <row r="646" s="10" customFormat="1" ht="12.75">
      <c r="B646" s="21"/>
    </row>
    <row r="647" s="10" customFormat="1" ht="12.75">
      <c r="B647" s="21"/>
    </row>
    <row r="648" s="10" customFormat="1" ht="12.75">
      <c r="B648" s="21"/>
    </row>
    <row r="649" s="10" customFormat="1" ht="12.75">
      <c r="B649" s="21"/>
    </row>
    <row r="650" s="10" customFormat="1" ht="12.75">
      <c r="B650" s="21"/>
    </row>
    <row r="651" s="10" customFormat="1" ht="12.75">
      <c r="B651" s="21"/>
    </row>
    <row r="652" s="10" customFormat="1" ht="12.75">
      <c r="B652" s="21"/>
    </row>
    <row r="653" s="10" customFormat="1" ht="12.75">
      <c r="B653" s="21"/>
    </row>
    <row r="654" s="10" customFormat="1" ht="12.75">
      <c r="B654" s="21"/>
    </row>
    <row r="655" s="10" customFormat="1" ht="12.75">
      <c r="B655" s="21"/>
    </row>
    <row r="656" s="10" customFormat="1" ht="12.75">
      <c r="B656" s="21"/>
    </row>
    <row r="657" s="10" customFormat="1" ht="12.75">
      <c r="B657" s="21"/>
    </row>
    <row r="658" s="10" customFormat="1" ht="12.75">
      <c r="B658" s="21"/>
    </row>
    <row r="659" s="10" customFormat="1" ht="12.75">
      <c r="B659" s="21"/>
    </row>
    <row r="660" s="10" customFormat="1" ht="12.75">
      <c r="B660" s="21"/>
    </row>
    <row r="661" s="10" customFormat="1" ht="12.75">
      <c r="B661" s="21"/>
    </row>
    <row r="662" s="10" customFormat="1" ht="12.75">
      <c r="B662" s="21"/>
    </row>
    <row r="663" s="10" customFormat="1" ht="12.75">
      <c r="B663" s="21"/>
    </row>
    <row r="664" s="10" customFormat="1" ht="12.75">
      <c r="B664" s="21"/>
    </row>
    <row r="665" s="10" customFormat="1" ht="12.75">
      <c r="B665" s="21"/>
    </row>
    <row r="666" s="10" customFormat="1" ht="12.75">
      <c r="B666" s="21"/>
    </row>
    <row r="667" s="10" customFormat="1" ht="12.75">
      <c r="B667" s="21"/>
    </row>
    <row r="668" s="10" customFormat="1" ht="12.75">
      <c r="B668" s="21"/>
    </row>
    <row r="669" s="10" customFormat="1" ht="12.75">
      <c r="B669" s="21"/>
    </row>
    <row r="670" s="10" customFormat="1" ht="12.75">
      <c r="B670" s="21"/>
    </row>
    <row r="671" s="10" customFormat="1" ht="12.75">
      <c r="B671" s="21"/>
    </row>
    <row r="672" s="10" customFormat="1" ht="12.75">
      <c r="B672" s="21"/>
    </row>
    <row r="673" s="10" customFormat="1" ht="12.75">
      <c r="B673" s="21"/>
    </row>
    <row r="674" s="10" customFormat="1" ht="12.75">
      <c r="B674" s="21"/>
    </row>
    <row r="675" s="10" customFormat="1" ht="12.75">
      <c r="B675" s="21"/>
    </row>
    <row r="676" s="10" customFormat="1" ht="12.75">
      <c r="B676" s="21"/>
    </row>
    <row r="677" s="10" customFormat="1" ht="12.75">
      <c r="B677" s="21"/>
    </row>
    <row r="678" s="10" customFormat="1" ht="12.75">
      <c r="B678" s="21"/>
    </row>
    <row r="679" s="10" customFormat="1" ht="12.75">
      <c r="B679" s="21"/>
    </row>
    <row r="680" s="10" customFormat="1" ht="12.75">
      <c r="B680" s="21"/>
    </row>
    <row r="681" s="10" customFormat="1" ht="12.75">
      <c r="B681" s="21"/>
    </row>
    <row r="682" s="10" customFormat="1" ht="12.75">
      <c r="B682" s="21"/>
    </row>
    <row r="683" s="10" customFormat="1" ht="12.75">
      <c r="B683" s="21"/>
    </row>
    <row r="684" s="10" customFormat="1" ht="12.75">
      <c r="B684" s="21"/>
    </row>
    <row r="685" s="10" customFormat="1" ht="12.75">
      <c r="B685" s="21"/>
    </row>
    <row r="686" s="10" customFormat="1" ht="12.75">
      <c r="B686" s="21"/>
    </row>
    <row r="687" s="10" customFormat="1" ht="12.75">
      <c r="B687" s="21"/>
    </row>
    <row r="688" s="10" customFormat="1" ht="12.75">
      <c r="B688" s="21"/>
    </row>
    <row r="689" s="10" customFormat="1" ht="12.75">
      <c r="B689" s="21"/>
    </row>
    <row r="690" s="10" customFormat="1" ht="12.75">
      <c r="B690" s="21"/>
    </row>
    <row r="691" s="10" customFormat="1" ht="12.75">
      <c r="B691" s="21"/>
    </row>
    <row r="692" s="10" customFormat="1" ht="12.75">
      <c r="B692" s="21"/>
    </row>
    <row r="693" s="10" customFormat="1" ht="12.75">
      <c r="B693" s="21"/>
    </row>
    <row r="694" s="10" customFormat="1" ht="12.75">
      <c r="B694" s="21"/>
    </row>
    <row r="695" s="10" customFormat="1" ht="12.75">
      <c r="B695" s="21"/>
    </row>
    <row r="696" s="10" customFormat="1" ht="12.75">
      <c r="B696" s="21"/>
    </row>
    <row r="697" s="10" customFormat="1" ht="12.75">
      <c r="B697" s="21"/>
    </row>
    <row r="698" s="10" customFormat="1" ht="12.75">
      <c r="B698" s="21"/>
    </row>
    <row r="699" s="10" customFormat="1" ht="12.75">
      <c r="B699" s="21"/>
    </row>
    <row r="700" s="10" customFormat="1" ht="12.75">
      <c r="B700" s="21"/>
    </row>
    <row r="701" s="10" customFormat="1" ht="12.75">
      <c r="B701" s="21"/>
    </row>
    <row r="702" s="10" customFormat="1" ht="12.75">
      <c r="B702" s="21"/>
    </row>
    <row r="703" s="10" customFormat="1" ht="12.75">
      <c r="B703" s="21"/>
    </row>
    <row r="704" s="10" customFormat="1" ht="12.75">
      <c r="B704" s="21"/>
    </row>
    <row r="705" s="10" customFormat="1" ht="12.75">
      <c r="B705" s="21"/>
    </row>
    <row r="706" s="10" customFormat="1" ht="12.75">
      <c r="B706" s="21"/>
    </row>
    <row r="707" s="10" customFormat="1" ht="12.75">
      <c r="B707" s="21"/>
    </row>
    <row r="708" s="10" customFormat="1" ht="12.75">
      <c r="B708" s="21"/>
    </row>
    <row r="709" s="10" customFormat="1" ht="12.75">
      <c r="B709" s="21"/>
    </row>
    <row r="710" s="10" customFormat="1" ht="12.75">
      <c r="B710" s="21"/>
    </row>
    <row r="711" s="10" customFormat="1" ht="12.75">
      <c r="B711" s="21"/>
    </row>
    <row r="712" s="10" customFormat="1" ht="12.75">
      <c r="B712" s="21"/>
    </row>
    <row r="713" s="10" customFormat="1" ht="12.75">
      <c r="B713" s="21"/>
    </row>
    <row r="714" s="10" customFormat="1" ht="12.75">
      <c r="B714" s="21"/>
    </row>
    <row r="715" s="10" customFormat="1" ht="12.75">
      <c r="B715" s="21"/>
    </row>
    <row r="716" s="10" customFormat="1" ht="12.75">
      <c r="B716" s="21"/>
    </row>
    <row r="717" s="10" customFormat="1" ht="12.75">
      <c r="B717" s="21"/>
    </row>
    <row r="718" s="10" customFormat="1" ht="12.75">
      <c r="B718" s="21"/>
    </row>
    <row r="719" s="10" customFormat="1" ht="12.75">
      <c r="B719" s="21"/>
    </row>
    <row r="720" s="10" customFormat="1" ht="12.75">
      <c r="B720" s="21"/>
    </row>
    <row r="721" s="10" customFormat="1" ht="12.75">
      <c r="B721" s="21"/>
    </row>
    <row r="722" s="10" customFormat="1" ht="12.75">
      <c r="B722" s="21"/>
    </row>
    <row r="723" s="10" customFormat="1" ht="12.75">
      <c r="B723" s="21"/>
    </row>
    <row r="724" s="10" customFormat="1" ht="12.75">
      <c r="B724" s="21"/>
    </row>
    <row r="725" s="10" customFormat="1" ht="12.75">
      <c r="B725" s="21"/>
    </row>
    <row r="726" s="10" customFormat="1" ht="12.75">
      <c r="B726" s="21"/>
    </row>
    <row r="727" s="10" customFormat="1" ht="12.75">
      <c r="B727" s="21"/>
    </row>
    <row r="728" s="10" customFormat="1" ht="12.75">
      <c r="B728" s="21"/>
    </row>
    <row r="729" s="10" customFormat="1" ht="12.75">
      <c r="B729" s="21"/>
    </row>
    <row r="730" s="10" customFormat="1" ht="12.75">
      <c r="B730" s="21"/>
    </row>
    <row r="731" s="10" customFormat="1" ht="12.75">
      <c r="B731" s="21"/>
    </row>
    <row r="732" s="10" customFormat="1" ht="12.75">
      <c r="B732" s="21"/>
    </row>
    <row r="733" s="10" customFormat="1" ht="12.75">
      <c r="B733" s="21"/>
    </row>
    <row r="734" s="10" customFormat="1" ht="12.75">
      <c r="B734" s="21"/>
    </row>
    <row r="735" s="10" customFormat="1" ht="12.75">
      <c r="B735" s="21"/>
    </row>
    <row r="736" s="10" customFormat="1" ht="12.75">
      <c r="B736" s="21"/>
    </row>
    <row r="737" s="10" customFormat="1" ht="12.75">
      <c r="B737" s="21"/>
    </row>
    <row r="738" s="10" customFormat="1" ht="12.75">
      <c r="B738" s="21"/>
    </row>
    <row r="739" s="10" customFormat="1" ht="12.75">
      <c r="B739" s="21"/>
    </row>
    <row r="740" s="10" customFormat="1" ht="12.75">
      <c r="B740" s="21"/>
    </row>
    <row r="741" s="10" customFormat="1" ht="12.75">
      <c r="B741" s="21"/>
    </row>
    <row r="742" s="10" customFormat="1" ht="12.75">
      <c r="B742" s="21"/>
    </row>
    <row r="743" s="10" customFormat="1" ht="12.75">
      <c r="B743" s="21"/>
    </row>
    <row r="744" s="10" customFormat="1" ht="12.75">
      <c r="B744" s="21"/>
    </row>
    <row r="745" s="10" customFormat="1" ht="12.75">
      <c r="B745" s="21"/>
    </row>
    <row r="746" s="10" customFormat="1" ht="12.75">
      <c r="B746" s="21"/>
    </row>
    <row r="747" s="10" customFormat="1" ht="12.75">
      <c r="B747" s="21"/>
    </row>
    <row r="748" s="10" customFormat="1" ht="12.75">
      <c r="B748" s="21"/>
    </row>
    <row r="749" s="10" customFormat="1" ht="12.75">
      <c r="B749" s="21"/>
    </row>
    <row r="750" s="10" customFormat="1" ht="12.75">
      <c r="B750" s="21"/>
    </row>
    <row r="751" s="10" customFormat="1" ht="12.75">
      <c r="B751" s="21"/>
    </row>
    <row r="752" s="10" customFormat="1" ht="12.75">
      <c r="B752" s="21"/>
    </row>
    <row r="753" s="10" customFormat="1" ht="12.75">
      <c r="B753" s="21"/>
    </row>
    <row r="754" s="10" customFormat="1" ht="12.75">
      <c r="B754" s="21"/>
    </row>
    <row r="755" s="10" customFormat="1" ht="12.75">
      <c r="B755" s="21"/>
    </row>
    <row r="756" s="10" customFormat="1" ht="12.75">
      <c r="B756" s="21"/>
    </row>
    <row r="757" s="10" customFormat="1" ht="12.75">
      <c r="B757" s="21"/>
    </row>
    <row r="758" s="10" customFormat="1" ht="12.75">
      <c r="B758" s="21"/>
    </row>
    <row r="759" s="10" customFormat="1" ht="12.75">
      <c r="B759" s="21"/>
    </row>
    <row r="760" s="10" customFormat="1" ht="12.75">
      <c r="B760" s="21"/>
    </row>
    <row r="761" s="10" customFormat="1" ht="12.75">
      <c r="B761" s="21"/>
    </row>
    <row r="762" s="10" customFormat="1" ht="12.75">
      <c r="B762" s="21"/>
    </row>
    <row r="763" s="10" customFormat="1" ht="12.75">
      <c r="B763" s="21"/>
    </row>
    <row r="764" s="10" customFormat="1" ht="12.75">
      <c r="B764" s="21"/>
    </row>
    <row r="765" s="10" customFormat="1" ht="12.75">
      <c r="B765" s="21"/>
    </row>
    <row r="766" s="10" customFormat="1" ht="12.75">
      <c r="B766" s="21"/>
    </row>
    <row r="767" s="10" customFormat="1" ht="12.75">
      <c r="B767" s="21"/>
    </row>
    <row r="768" s="10" customFormat="1" ht="12.75">
      <c r="B768" s="21"/>
    </row>
    <row r="769" s="10" customFormat="1" ht="12.75">
      <c r="B769" s="21"/>
    </row>
    <row r="770" s="10" customFormat="1" ht="12.75">
      <c r="B770" s="21"/>
    </row>
    <row r="771" s="10" customFormat="1" ht="12.75">
      <c r="B771" s="21"/>
    </row>
    <row r="772" s="10" customFormat="1" ht="12.75">
      <c r="B772" s="21"/>
    </row>
    <row r="773" s="10" customFormat="1" ht="12.75">
      <c r="B773" s="21"/>
    </row>
    <row r="774" s="10" customFormat="1" ht="12.75">
      <c r="B774" s="21"/>
    </row>
    <row r="775" s="10" customFormat="1" ht="12.75">
      <c r="B775" s="21"/>
    </row>
    <row r="776" s="10" customFormat="1" ht="12.75">
      <c r="B776" s="21"/>
    </row>
    <row r="777" s="10" customFormat="1" ht="12.75">
      <c r="B777" s="21"/>
    </row>
    <row r="778" s="10" customFormat="1" ht="12.75">
      <c r="B778" s="21"/>
    </row>
    <row r="779" s="10" customFormat="1" ht="12.75">
      <c r="B779" s="21"/>
    </row>
    <row r="780" s="10" customFormat="1" ht="12.75">
      <c r="B780" s="21"/>
    </row>
    <row r="781" s="10" customFormat="1" ht="12.75">
      <c r="B781" s="21"/>
    </row>
    <row r="782" s="10" customFormat="1" ht="12.75">
      <c r="B782" s="21"/>
    </row>
    <row r="783" s="10" customFormat="1" ht="12.75">
      <c r="B783" s="21"/>
    </row>
    <row r="784" s="10" customFormat="1" ht="12.75">
      <c r="B784" s="21"/>
    </row>
    <row r="785" s="10" customFormat="1" ht="12.75">
      <c r="B785" s="21"/>
    </row>
    <row r="786" s="10" customFormat="1" ht="12.75">
      <c r="B786" s="21"/>
    </row>
    <row r="787" s="10" customFormat="1" ht="12.75">
      <c r="B787" s="21"/>
    </row>
    <row r="788" s="10" customFormat="1" ht="12.75">
      <c r="B788" s="21"/>
    </row>
    <row r="789" s="10" customFormat="1" ht="12.75">
      <c r="B789" s="21"/>
    </row>
    <row r="790" s="10" customFormat="1" ht="12.75">
      <c r="B790" s="21"/>
    </row>
    <row r="791" s="10" customFormat="1" ht="12.75">
      <c r="B791" s="21"/>
    </row>
    <row r="792" s="10" customFormat="1" ht="12.75">
      <c r="B792" s="21"/>
    </row>
    <row r="793" s="10" customFormat="1" ht="12.75">
      <c r="B793" s="21"/>
    </row>
    <row r="794" s="10" customFormat="1" ht="12.75">
      <c r="B794" s="21"/>
    </row>
    <row r="795" s="10" customFormat="1" ht="12.75">
      <c r="B795" s="21"/>
    </row>
    <row r="796" s="10" customFormat="1" ht="12.75">
      <c r="B796" s="21"/>
    </row>
    <row r="797" s="10" customFormat="1" ht="12.75">
      <c r="B797" s="21"/>
    </row>
    <row r="798" s="10" customFormat="1" ht="12.75">
      <c r="B798" s="21"/>
    </row>
    <row r="799" s="10" customFormat="1" ht="12.75">
      <c r="B799" s="21"/>
    </row>
    <row r="800" s="10" customFormat="1" ht="12.75">
      <c r="B800" s="21"/>
    </row>
    <row r="801" s="10" customFormat="1" ht="12.75">
      <c r="B801" s="21"/>
    </row>
    <row r="802" s="10" customFormat="1" ht="12.75">
      <c r="B802" s="21"/>
    </row>
    <row r="803" s="10" customFormat="1" ht="12.75">
      <c r="B803" s="21"/>
    </row>
    <row r="804" s="10" customFormat="1" ht="12.75">
      <c r="B804" s="21"/>
    </row>
    <row r="805" s="10" customFormat="1" ht="12.75">
      <c r="B805" s="21"/>
    </row>
    <row r="806" spans="1:2" ht="12.75">
      <c r="A806" s="10"/>
      <c r="B806" s="21"/>
    </row>
    <row r="807" spans="1:2" ht="12.75">
      <c r="A807" s="10"/>
      <c r="B807" s="21"/>
    </row>
    <row r="808" spans="1:2" ht="12.75">
      <c r="A808" s="10"/>
      <c r="B808" s="21"/>
    </row>
    <row r="809" spans="1:2" ht="12.75">
      <c r="A809" s="10"/>
      <c r="B809" s="21"/>
    </row>
    <row r="810" spans="1:2" ht="12.75">
      <c r="A810" s="10"/>
      <c r="B810" s="21"/>
    </row>
    <row r="811" spans="1:2" ht="12.75">
      <c r="A811" s="10"/>
      <c r="B811" s="21"/>
    </row>
    <row r="812" spans="1:2" ht="12.75">
      <c r="A812" s="10"/>
      <c r="B812" s="21"/>
    </row>
    <row r="813" spans="1:2" ht="12.75">
      <c r="A813" s="10"/>
      <c r="B813" s="21"/>
    </row>
    <row r="814" spans="1:2" ht="12.75">
      <c r="A814" s="10"/>
      <c r="B814" s="21"/>
    </row>
    <row r="815" spans="1:2" ht="12.75">
      <c r="A815" s="10"/>
      <c r="B815" s="21"/>
    </row>
    <row r="816" spans="1:2" ht="12.75">
      <c r="A816" s="10"/>
      <c r="B816" s="21"/>
    </row>
    <row r="817" spans="1:2" ht="12.75">
      <c r="A817" s="10"/>
      <c r="B817" s="21"/>
    </row>
    <row r="818" spans="1:2" ht="12.75">
      <c r="A818" s="10"/>
      <c r="B818" s="21"/>
    </row>
    <row r="819" spans="1:2" ht="12.75">
      <c r="A819" s="10"/>
      <c r="B819" s="21"/>
    </row>
  </sheetData>
  <sheetProtection/>
  <printOptions/>
  <pageMargins left="0.27" right="0.26" top="0.52" bottom="0.32" header="0.39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Janne</dc:creator>
  <cp:keywords/>
  <dc:description/>
  <cp:lastModifiedBy>Janne Hempel</cp:lastModifiedBy>
  <cp:lastPrinted>2008-05-11T18:36:12Z</cp:lastPrinted>
  <dcterms:created xsi:type="dcterms:W3CDTF">2006-03-05T19:47:56Z</dcterms:created>
  <dcterms:modified xsi:type="dcterms:W3CDTF">2008-05-11T19:03:33Z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1218706250</vt:i4>
  </property>
  <property fmtid="{D5CDD505-2E9C-101B-9397-08002B2CF9AE}" pid="3" name="_EmailSubject">
    <vt:lpwstr>Resultatlista</vt:lpwstr>
  </property>
  <property fmtid="{D5CDD505-2E9C-101B-9397-08002B2CF9AE}" pid="4" name="_AuthorEmail">
    <vt:lpwstr>klasg@ebox.tninet.se</vt:lpwstr>
  </property>
  <property fmtid="{D5CDD505-2E9C-101B-9397-08002B2CF9AE}" pid="5" name="_AuthorEmailDisplayName">
    <vt:lpwstr>Klas Gustafsson</vt:lpwstr>
  </property>
  <property fmtid="{D5CDD505-2E9C-101B-9397-08002B2CF9AE}" pid="6" name="_ReviewingToolsShownOnce">
    <vt:lpwstr/>
  </property>
</Properties>
</file>